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ADMINISTRACION MUNICIPAL 2024-2027\TRANSPARENCIAS DESARROLLO SOCIAL\JULIO\"/>
    </mc:Choice>
  </mc:AlternateContent>
  <bookViews>
    <workbookView xWindow="0" yWindow="0" windowWidth="20430" windowHeight="63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calcChain.xml><?xml version="1.0" encoding="utf-8"?>
<calcChain xmlns="http://schemas.openxmlformats.org/spreadsheetml/2006/main">
  <c r="BC9" i="1" l="1"/>
  <c r="BC8" i="1"/>
</calcChain>
</file>

<file path=xl/sharedStrings.xml><?xml version="1.0" encoding="utf-8"?>
<sst xmlns="http://schemas.openxmlformats.org/spreadsheetml/2006/main" count="812" uniqueCount="499">
  <si>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</si>
  <si>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</si>
  <si>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</si>
  <si>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</si>
  <si>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</si>
  <si>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</si>
  <si>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</si>
  <si>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</si>
  <si>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</si>
  <si>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</si>
  <si>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</si>
  <si>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</si>
  <si>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</si>
  <si>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</si>
  <si>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</si>
  <si>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</si>
  <si>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</si>
  <si>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</si>
  <si>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</si>
  <si>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</si>
  <si>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</si>
  <si>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</si>
  <si>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</si>
  <si>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</si>
  <si>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</si>
  <si>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</si>
  <si>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</si>
  <si>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</si>
  <si>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</si>
  <si>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</si>
  <si>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</si>
  <si>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</si>
  <si>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</si>
  <si>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</si>
  <si>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</si>
  <si>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</si>
  <si>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</si>
  <si>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</si>
  <si>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</si>
  <si>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</si>
  <si>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</si>
  <si>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</si>
  <si>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</si>
  <si>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</si>
  <si>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</si>
  <si>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</si>
  <si>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</si>
  <si>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</si>
  <si>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</si>
  <si>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</si>
  <si>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</si>
  <si>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</si>
  <si>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</si>
  <si>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</si>
  <si>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</si>
  <si>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</si>
  <si>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</si>
  <si>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</si>
  <si>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</si>
  <si>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</si>
  <si>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</si>
  <si>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</si>
  <si>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</si>
  <si>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</si>
  <si>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</si>
  <si>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</si>
  <si>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</si>
  <si>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</si>
  <si>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</si>
  <si>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</si>
  <si>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</si>
  <si>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</si>
  <si>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</si>
  <si>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</si>
  <si>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</si>
  <si>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</si>
  <si>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</si>
  <si>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</si>
  <si>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</si>
  <si>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</si>
  <si>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</si>
  <si>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</si>
  <si>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</si>
  <si>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</si>
  <si>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</si>
  <si>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</si>
  <si>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</si>
  <si>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</si>
  <si>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</si>
  <si>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</si>
  <si>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</si>
  <si>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</si>
  <si>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</si>
  <si>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</si>
  <si>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</si>
  <si>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</si>
  <si>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</si>
  <si>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</si>
  <si>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</si>
  <si>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</si>
  <si>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</si>
  <si>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</si>
  <si>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</si>
  <si>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</si>
  <si>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</si>
  <si>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</si>
  <si>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</si>
  <si>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</si>
  <si>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</si>
  <si>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</si>
  <si>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</si>
  <si>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</si>
  <si>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</si>
  <si>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</si>
  <si>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</si>
  <si>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</si>
  <si>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</si>
  <si>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</si>
  <si>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</si>
  <si>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</si>
  <si>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</si>
  <si>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</si>
  <si>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</si>
  <si>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</si>
  <si>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</si>
  <si>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</si>
  <si>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</si>
  <si>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</si>
  <si>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</si>
  <si>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</si>
  <si>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</si>
  <si>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</si>
  <si>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</si>
  <si>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</si>
  <si>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</si>
  <si>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</si>
  <si>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</si>
  <si>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</si>
  <si>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</si>
  <si>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</si>
  <si>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</si>
  <si>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</si>
  <si>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</si>
  <si>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</si>
  <si>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</si>
  <si>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</si>
  <si>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</si>
  <si>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</si>
  <si>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</si>
  <si>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</si>
  <si>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</si>
  <si>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</si>
  <si>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</si>
  <si>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</si>
  <si>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</si>
  <si>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</si>
  <si>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</si>
  <si>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</si>
  <si>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</si>
  <si>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</si>
  <si>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</si>
  <si>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</si>
  <si>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</si>
  <si>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</si>
  <si>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</si>
  <si>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</si>
  <si>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</si>
  <si>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</si>
  <si>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</si>
  <si>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</si>
  <si>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</si>
  <si>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</si>
  <si>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</si>
  <si>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</si>
  <si>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</si>
  <si>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</si>
  <si>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</si>
  <si>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</si>
  <si>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</si>
  <si>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</si>
  <si>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</si>
  <si>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</si>
  <si>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</si>
  <si>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</si>
  <si>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</si>
  <si>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</si>
  <si>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</si>
  <si>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</si>
  <si>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</si>
  <si>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</si>
  <si>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</si>
  <si>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</si>
  <si>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</si>
  <si>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</si>
  <si>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</si>
  <si>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</si>
  <si>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</si>
  <si>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</si>
  <si>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</si>
  <si>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</si>
  <si>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</si>
  <si>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</si>
  <si>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</si>
  <si>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</si>
  <si>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</si>
  <si>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</si>
  <si>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</si>
  <si>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</si>
  <si>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</si>
  <si>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</si>
  <si>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</si>
  <si>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</si>
  <si>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</si>
  <si>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</si>
  <si>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</si>
  <si>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</si>
  <si>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</si>
  <si>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</si>
  <si>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</si>
  <si>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</si>
  <si>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</si>
  <si>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</si>
  <si>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</si>
  <si>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</si>
  <si>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</si>
  <si>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</si>
  <si>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</si>
  <si>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</si>
  <si>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</si>
  <si>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</si>
  <si>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</si>
  <si>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</si>
  <si>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</si>
  <si>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</si>
  <si>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</si>
  <si>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</si>
  <si>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</si>
  <si>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</si>
  <si>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</si>
  <si>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</si>
  <si>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</si>
  <si>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</si>
  <si>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</si>
  <si>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</si>
  <si>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</si>
  <si>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</si>
  <si>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</si>
  <si>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</si>
  <si>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</si>
  <si>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</si>
  <si>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</si>
  <si>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</si>
  <si>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</si>
  <si>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</si>
  <si>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</si>
  <si>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</si>
  <si>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</si>
  <si>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</si>
  <si>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</si>
  <si>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</si>
  <si>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</si>
  <si>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</si>
  <si>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</si>
  <si>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</si>
  <si>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</si>
  <si>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</si>
  <si>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</si>
  <si>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</si>
  <si>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</si>
  <si>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</si>
  <si>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</si>
  <si>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</si>
  <si>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</si>
  <si>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</si>
  <si>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</si>
  <si>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</si>
  <si>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</si>
  <si>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</si>
  <si>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</si>
  <si>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</si>
  <si>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</si>
  <si>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</si>
  <si>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</si>
  <si>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</si>
  <si>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</si>
  <si>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</si>
  <si>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</si>
  <si>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</si>
  <si>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</si>
  <si>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</si>
  <si>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</si>
  <si>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</si>
  <si>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</si>
  <si>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</si>
  <si>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</si>
  <si>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</si>
  <si>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</si>
  <si>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</si>
  <si>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</si>
  <si>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</si>
  <si>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</si>
  <si>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</si>
  <si>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</si>
  <si>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</si>
  <si>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</si>
  <si>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</si>
  <si>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</si>
  <si>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</si>
  <si>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</si>
  <si>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</si>
  <si>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</si>
  <si>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</si>
  <si>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</si>
  <si>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</si>
  <si>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</si>
  <si>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</si>
  <si>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</si>
  <si>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</si>
  <si>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</si>
  <si>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</si>
  <si>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</si>
  <si>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</si>
  <si>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</si>
  <si>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</si>
  <si>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</si>
  <si>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</si>
  <si>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</si>
  <si>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</si>
  <si>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</si>
  <si>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</si>
  <si>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</si>
  <si>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</si>
  <si>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</si>
  <si>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</si>
  <si>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</si>
  <si>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</si>
  <si>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</si>
  <si>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</si>
  <si>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</si>
  <si>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</si>
  <si>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</si>
  <si>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</si>
  <si>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</si>
  <si>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</si>
  <si>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</si>
  <si>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</si>
  <si>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</si>
  <si>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</si>
  <si>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</si>
  <si>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</si>
  <si>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</si>
  <si>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</si>
  <si>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</si>
  <si>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</si>
  <si>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</si>
  <si>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</si>
  <si>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</si>
  <si>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</si>
  <si>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</si>
  <si>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</si>
  <si>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LO-83-G37-824030942-N-1-2024</t>
  </si>
  <si>
    <t>IO-83-G37-824030942-N-2-2024</t>
  </si>
  <si>
    <t>http://www.cegaipslp.org.mx/HV2024.nsf/nombre_de_la_vista/3BF8B46F0BE94C3506258B5700698597/$File/BASES+LPF+E1+2024+SNT+Convocatoria+a+la+LPN+1.2.1+(MOD).pdf</t>
  </si>
  <si>
    <t>Construcción de sistema de abastecimiento de Agua Potable para la localidad de San José de Nogalitos, Ojo de Agua y la Presa, Mpio. De San Nicolás Tolentino, S.L.P.</t>
  </si>
  <si>
    <t>Construcción de colector y Ampliación de Red de Alcantarillado Sanitario para la localidad de Santa Catarina, Municipio de San Nicolás Tolentino, S.L.P.</t>
  </si>
  <si>
    <t>http://www.cegaipslp.org.mx/HV2024.nsf/nombre_de_la_vista/D9E7ADD1F410155B06258B5700690F0C/$File/ACTA+JUNTA+DE+ACLARACIONES+SNT+NOGALITOS+2024+AGUA+POTABLE+CONVENIO.docx</t>
  </si>
  <si>
    <t>http://www.cegaipslp.org.mx/HV2024.nsf/nombre_de_la_vista/AAC9A7DE383D064306258B5700686334/$File/ACTADE+APERTURA+ECONOMICA+SAN+JOSE+DE+NOGALITOS+2024.docx</t>
  </si>
  <si>
    <t>http://www.cegaipslp.org.mx/HV2024.nsf/nombre_de_la_vista/A2BEE031D41759DC06258B5700680525/$File/4.+Fallo+LO-E1-2024+nogalitos+PARA+IMPRIMIR+okidoki.docx</t>
  </si>
  <si>
    <t xml:space="preserve">Juan José de Jesús </t>
  </si>
  <si>
    <t>Trujillo</t>
  </si>
  <si>
    <t xml:space="preserve">Trujillo </t>
  </si>
  <si>
    <t>López</t>
  </si>
  <si>
    <t>Neri</t>
  </si>
  <si>
    <t>Juan José de Jesús Trujillo López</t>
  </si>
  <si>
    <t>Servicios de Ingeníeria y Minerales Neri, S.A. de C.V.</t>
  </si>
  <si>
    <t>TULJ900811RE</t>
  </si>
  <si>
    <t>SIM0911259B8</t>
  </si>
  <si>
    <t>Rio Nazas</t>
  </si>
  <si>
    <t>Tierra Blanca</t>
  </si>
  <si>
    <t>028</t>
  </si>
  <si>
    <t>No se generó información, porque no es una empresa extranjera</t>
  </si>
  <si>
    <t>Se presentan las propuestas de los contratistas que solicitaron su inscripción a la Licitació Pública Nacional, se realiza la calificación por mejor cumplimiento de propuesta Técnica y por la Propuesta Económica más factible para su contratación.S</t>
  </si>
  <si>
    <t>Se presentan las propuestas de los contratistas que fueron invitados a la Licitació por Invitación Restringida a cuando menos tres personas, se realiza la calificación por mejor cumplimiento de propuesta Técnica y por la Propuesta Económica más factible para su contratación.</t>
  </si>
  <si>
    <t>Consejo de Desarrollo Social Municipal</t>
  </si>
  <si>
    <t>H. Ayuntamiento de San Nicolás Tolentino,S.L.P.</t>
  </si>
  <si>
    <t>Coordinación de Desarrollo Social Municial</t>
  </si>
  <si>
    <t>Pesos Mexicanos</t>
  </si>
  <si>
    <t>No se generó información, porque a la fecha no aplica Tipo de cambio</t>
  </si>
  <si>
    <t>Por transferencias</t>
  </si>
  <si>
    <t>Obra Pública</t>
  </si>
  <si>
    <t xml:space="preserve">CONAGUA Y RAMO 33 </t>
  </si>
  <si>
    <t>Programa de Agua Potable, Drenaje y Tratamiento (proqgua) y Fondo para la Infraestructura Social Municipal (FAISMUN)</t>
  </si>
  <si>
    <t>Localidad de San José de Nogalitos, Municipio de San Nicolás Tolentino, S.L.P.</t>
  </si>
  <si>
    <t>Localidad de Santa Catarina, Municipio de San Nicolás Tolentino, S.L.P.</t>
  </si>
  <si>
    <t>SE REALIZARA, EQUIPAMIENTO , SUBESTACION CASETA Y CERCADO DE POZO PROFUNDO.LINEA DE CONDUCCION DEL POZO A LA PILETA DE MAMPOSTERIA, PILETA DE MAMPOSTERIA DE 80 M3, RED DE DIDTRIBUCION DE AGUA POTABLE Y TOMAS DOMICILIARIAS.</t>
  </si>
  <si>
    <t>SE REALIZARA  COLECTOR DE DRENAJE DE LA ZONA  DE LA CALLE ARGENTINA HASTA EL COLECTOR DE LA AREA DE REBOMBEO, REALIZANDOCE POZOS DE VISITA, DESCARGAS DOMICILIARIAS.</t>
  </si>
  <si>
    <t>Conformación del comité de obra y comité de Contraloria Social, se realiza reunion con la comunidad para información sobre el desarrollo de la Obra y capacitaciones.</t>
  </si>
  <si>
    <t>Por medio de supervicion de obra,  y seguimiento de los trabajos a traves de la contraloria municipal.</t>
  </si>
  <si>
    <t>Coordinación de Desarrollo Social Municipal</t>
  </si>
  <si>
    <t>2024-001</t>
  </si>
  <si>
    <t>Ing. Juan José de Jesús</t>
  </si>
  <si>
    <t>Lopéz</t>
  </si>
  <si>
    <t>2024-002</t>
  </si>
  <si>
    <t>Arnulfo</t>
  </si>
  <si>
    <t>Tovar</t>
  </si>
  <si>
    <t>Briones</t>
  </si>
  <si>
    <t>2024-003</t>
  </si>
  <si>
    <t>Ernesto</t>
  </si>
  <si>
    <t>Martínez</t>
  </si>
  <si>
    <t>2024-004</t>
  </si>
  <si>
    <t>Francisco M.</t>
  </si>
  <si>
    <t>Flores</t>
  </si>
  <si>
    <t>Vargas</t>
  </si>
  <si>
    <t>2024-005</t>
  </si>
  <si>
    <t>José Abel</t>
  </si>
  <si>
    <t>Marmolejo</t>
  </si>
  <si>
    <t>Rivera</t>
  </si>
  <si>
    <t>2024-006</t>
  </si>
  <si>
    <t xml:space="preserve"> Jesús </t>
  </si>
  <si>
    <t>Pompeyo</t>
  </si>
  <si>
    <t>Almaguer</t>
  </si>
  <si>
    <t>2024-007</t>
  </si>
  <si>
    <t>Ing. Juan José de Jesús Trujillo López</t>
  </si>
  <si>
    <t>TUNJ640306F83</t>
  </si>
  <si>
    <t>Construcciones y Edificaciones Togear S.A. de C.V.</t>
  </si>
  <si>
    <t>CET091202DD0</t>
  </si>
  <si>
    <t>Copoelc S.A. de C.V.</t>
  </si>
  <si>
    <t>COP1110318F8</t>
  </si>
  <si>
    <t>Obras y Servicios Tecnólogicos</t>
  </si>
  <si>
    <t>Casdaly de México S. de R.L. de C.V.</t>
  </si>
  <si>
    <t>CME210601765</t>
  </si>
  <si>
    <t>Instalaciones electrociviles EIBAT S.A. de C.V.</t>
  </si>
  <si>
    <t>IEC050713HM1</t>
  </si>
  <si>
    <t>Servicios de Ingeiería y Minerales, S.A. de C.V.</t>
  </si>
  <si>
    <t>TULJ900811RE8</t>
  </si>
  <si>
    <t>Ing. Juan José de Jesús Trujillo Neri</t>
  </si>
  <si>
    <t>AJ1</t>
  </si>
  <si>
    <t>AJ2</t>
  </si>
  <si>
    <t>AJ3</t>
  </si>
  <si>
    <t>AJ4</t>
  </si>
  <si>
    <t>AJ5</t>
  </si>
  <si>
    <t>AJ6</t>
  </si>
  <si>
    <t>FP1</t>
  </si>
  <si>
    <t>ARTURO</t>
  </si>
  <si>
    <t>ELIAS</t>
  </si>
  <si>
    <t>RODRIGUEZ</t>
  </si>
  <si>
    <t>FP2</t>
  </si>
  <si>
    <t>JUAN BLAS</t>
  </si>
  <si>
    <t>JUÁREZ</t>
  </si>
  <si>
    <t>ROCHA</t>
  </si>
  <si>
    <t>FP3</t>
  </si>
  <si>
    <t>FATIMA SARAI</t>
  </si>
  <si>
    <t>CASTILLO</t>
  </si>
  <si>
    <t>BALTIERREZ</t>
  </si>
  <si>
    <t>FP4</t>
  </si>
  <si>
    <t xml:space="preserve">LUIS </t>
  </si>
  <si>
    <t>PALOMO</t>
  </si>
  <si>
    <t>MARTÍNEZ</t>
  </si>
  <si>
    <t>FP5</t>
  </si>
  <si>
    <t>FERNANDO</t>
  </si>
  <si>
    <t>ACOSTA</t>
  </si>
  <si>
    <t>AGUILAR</t>
  </si>
  <si>
    <t>EIRA840819NP2</t>
  </si>
  <si>
    <t>JURJ641227RK2</t>
  </si>
  <si>
    <t>CABF980902RU2</t>
  </si>
  <si>
    <t>PAML720819RP7</t>
  </si>
  <si>
    <t>PRESIDENTE MUNICIPAL</t>
  </si>
  <si>
    <t>COORDINADOR DE  DESARROLLO SOCIAL</t>
  </si>
  <si>
    <t>ASESOR TÉCNICO DESARROLLO SOCIAL MUNICIPAL</t>
  </si>
  <si>
    <t>SE REALIZA PROCESO DE ACUERDO AL SISTEMA DE COMPRANET Y VALIDACION DEL PROCESO POR PARTE DE LA CONTRALORIA GENERAL DEL ESATADO</t>
  </si>
  <si>
    <t>PLPC1</t>
  </si>
  <si>
    <t>PLPC2</t>
  </si>
  <si>
    <t>RC1</t>
  </si>
  <si>
    <t>RC2</t>
  </si>
  <si>
    <t>RPSP1</t>
  </si>
  <si>
    <t>PB1</t>
  </si>
  <si>
    <t>PB2</t>
  </si>
  <si>
    <t>LOCALIDAD</t>
  </si>
  <si>
    <t>SAN JOSE</t>
  </si>
  <si>
    <t>DE NOGALITOS</t>
  </si>
  <si>
    <t>SANTA</t>
  </si>
  <si>
    <t>CATARINA</t>
  </si>
  <si>
    <t>PROAGUA 2024</t>
  </si>
  <si>
    <t>INFRAESTRUCTURA 2024</t>
  </si>
  <si>
    <t>PPA1</t>
  </si>
  <si>
    <t>C1</t>
  </si>
  <si>
    <t>NO SE GENERA</t>
  </si>
  <si>
    <t>CM1</t>
  </si>
  <si>
    <t>SECRETARIO GENERAL H. AYUNTAMINTO</t>
  </si>
  <si>
    <t>AOAF901009FP2</t>
  </si>
  <si>
    <t>http://www.cegaipslp.org.mx/HV2024.nsf/nombre_de_la_vista/BCF0DEBECFD2985706258B390009833C/$File/SLP+ACUERDO+ADMINISTRATIVO+CALENDARIOS+DE+ENTEROS+RECURSOS+FISM+Y+FFM+EJERCICIO+FISCAL+2024+(30-ENE-2024).pdf</t>
  </si>
  <si>
    <t xml:space="preserve">	
http://www.cegaipslp.org.mx/HV2024.nsf/nombre_de_la_vista/34282B05DF95907706258B98007928B0/$File/2.-+BASES+DE+LICITACION+SNT+ALCANTARILLADO+1.3..pdf</t>
  </si>
  <si>
    <t xml:space="preserve">
http://www.cegaipslp.org.mx/HV2024.nsf/nombre_de_la_vista/073DA13A58C360B506258B9800797201/$File/ACTA+DE+RECEPCION+DE+PROPUESTAS+ALCANTARILLADO.docx</t>
  </si>
  <si>
    <t xml:space="preserve">			
http://www.cegaipslp.org.mx/HV2024.nsf/nombre_de_la_vista/69FC8F85C6EDCA3606258B980079B2B2/$File/FALLO+2.docx</t>
  </si>
  <si>
    <t>http://www.cegaipslp.org.mx/HV2024.nsf/nombre_de_la_vista/6433EC44DB62AECF06258B98007A412D/$File/AGOSTO++XXXIVA+2024.docx</t>
  </si>
  <si>
    <t>28 LGT_Art_70_Fr_XXXIVA</t>
  </si>
  <si>
    <r>
      <t>No se generó información en las notas del Artículo LTAIPSLP84XXXIVA,  EN :Domicilio en el extranjero de la empresa, contratista o proveedor. País,Domicilio en el extranjero de la empresa, contratista o proveedor. Calle, Domicilio en el extranjero de la empresa, contratista o proveedor. Número,Hipervínculo al comunicado de suspensión, en su caso, Co</t>
    </r>
    <r>
      <rPr>
        <sz val="11"/>
        <color theme="1"/>
        <rFont val="Calibri"/>
        <family val="2"/>
        <scheme val="minor"/>
      </rPr>
      <t xml:space="preserve">nvenios modificatorios , Hipervínculo a los estudios de impacto urbano y ambiental, en su caso , </t>
    </r>
    <r>
      <rPr>
        <sz val="11"/>
        <color indexed="8"/>
        <rFont val="Calibri"/>
        <family val="2"/>
        <scheme val="minor"/>
      </rPr>
      <t xml:space="preserve"> Hipervínculo al acta de recepción física de los trabajos ejecutados u homóloga, en su caso, Hipervínculo al finiquito, contrato sin efectos concluido con anticipación o informe de resultados ,</t>
    </r>
    <r>
      <rPr>
        <sz val="11"/>
        <color theme="1"/>
        <rFont val="Calibri"/>
        <family val="2"/>
        <scheme val="minor"/>
      </rPr>
      <t xml:space="preserve"> PORQUE A LA FECHA DEL MES DE JULIO DEL 2024 NO SE A PRESENTADO NINGUNA DE LAS SISTUACIONES ANTERIORMENTE DESCRITAS.</t>
    </r>
  </si>
  <si>
    <t>http://www.cegaipslp.org.mx/HV2024Dos.nsf/nombre_de_la_vista/AB1FCA70A4BD26D106258C1C0016C509/$File/JULIO+XXXIVA+2024.docx</t>
  </si>
  <si>
    <t>http://www.cegaipslp.org.mx/HV2024Dos.nsf/nombre_de_la_vista/78D038F8FDCDC1ED06258C1C00177580/$File/POA++EXCEL+A+31+DE+JULIO+DE+2024.xlsx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</si>
</sst>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5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49" fontId="0" fillId="5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164" fontId="0" fillId="5" borderId="1" xfId="0" applyNumberFormat="1" applyFill="1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center" wrapText="1"/>
    </xf>
    <xf numFmtId="44" fontId="0" fillId="3" borderId="1" xfId="1" applyFont="1" applyFill="1" applyBorder="1" applyAlignment="1">
      <alignment horizontal="center" vertical="center" wrapText="1"/>
    </xf>
    <xf numFmtId="44" fontId="0" fillId="0" borderId="1" xfId="1" applyFont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1" xfId="0" applyBorder="1"/>
    <xf numFmtId="0" fontId="6" fillId="5" borderId="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vertical="center"/>
    </xf>
    <xf numFmtId="0" fontId="0" fillId="0" borderId="2" xfId="0" applyBorder="1" applyAlignment="1">
      <alignment horizontal="center" vertical="center"/>
    </xf>
    <xf numFmtId="0" fontId="0" fillId="3" borderId="0" xfId="0" applyFill="1"/>
    <xf numFmtId="0" fontId="0" fillId="3" borderId="1" xfId="0" applyFill="1" applyBorder="1"/>
    <xf numFmtId="0" fontId="0" fillId="3" borderId="0" xfId="0" applyFill="1" applyAlignment="1">
      <alignment horizontal="center"/>
    </xf>
    <xf numFmtId="0" fontId="5" fillId="0" borderId="0" xfId="2" applyAlignment="1">
      <alignment horizontal="center" vertical="center"/>
    </xf>
    <xf numFmtId="0" fontId="5" fillId="0" borderId="1" xfId="2" applyBorder="1" applyAlignment="1">
      <alignment horizontal="center" vertical="center"/>
    </xf>
    <xf numFmtId="0" fontId="0" fillId="0" borderId="3" xfId="0" applyBorder="1"/>
    <xf numFmtId="0" fontId="0" fillId="3" borderId="3" xfId="0" applyFill="1" applyBorder="1"/>
    <xf numFmtId="0" fontId="0" fillId="0" borderId="2" xfId="0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5" borderId="1" xfId="0" applyFill="1" applyBorder="1"/>
    <xf numFmtId="14" fontId="0" fillId="5" borderId="1" xfId="0" applyNumberFormat="1" applyFill="1" applyBorder="1" applyAlignment="1">
      <alignment horizontal="center"/>
    </xf>
    <xf numFmtId="14" fontId="0" fillId="5" borderId="1" xfId="0" applyNumberFormat="1" applyFill="1" applyBorder="1" applyAlignment="1">
      <alignment horizontal="center" vertical="center"/>
    </xf>
    <xf numFmtId="14" fontId="0" fillId="5" borderId="1" xfId="0" applyNumberFormat="1" applyFill="1" applyBorder="1" applyAlignment="1">
      <alignment horizontal="center" vertical="center" wrapText="1"/>
    </xf>
    <xf numFmtId="14" fontId="0" fillId="7" borderId="1" xfId="0" applyNumberFormat="1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5" fillId="5" borderId="1" xfId="2" applyFill="1" applyBorder="1" applyAlignment="1">
      <alignment wrapText="1"/>
    </xf>
    <xf numFmtId="0" fontId="0" fillId="0" borderId="0" xfId="0"/>
    <xf numFmtId="0" fontId="5" fillId="0" borderId="1" xfId="2" applyBorder="1" applyAlignment="1">
      <alignment horizontal="center" vertical="center" wrapText="1"/>
    </xf>
    <xf numFmtId="0" fontId="7" fillId="0" borderId="1" xfId="2" applyFont="1" applyBorder="1" applyAlignment="1">
      <alignment horizontal="center" vertical="center" wrapText="1"/>
    </xf>
    <xf numFmtId="0" fontId="5" fillId="8" borderId="0" xfId="2" applyFill="1" applyAlignment="1">
      <alignment vertical="center" wrapText="1"/>
    </xf>
    <xf numFmtId="0" fontId="5" fillId="8" borderId="0" xfId="2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7" fillId="8" borderId="0" xfId="2" applyFont="1" applyFill="1" applyAlignment="1">
      <alignment vertical="center" wrapText="1"/>
    </xf>
    <xf numFmtId="0" fontId="5" fillId="8" borderId="1" xfId="2" applyFill="1" applyBorder="1" applyAlignment="1">
      <alignment horizontal="center" vertical="center" wrapText="1"/>
    </xf>
    <xf numFmtId="44" fontId="0" fillId="0" borderId="1" xfId="1" applyFont="1" applyFill="1" applyBorder="1" applyAlignment="1">
      <alignment horizontal="center" vertical="center"/>
    </xf>
    <xf numFmtId="0" fontId="7" fillId="8" borderId="1" xfId="2" applyFont="1" applyFill="1" applyBorder="1" applyAlignment="1">
      <alignment horizontal="center" vertical="center" wrapText="1"/>
    </xf>
    <xf numFmtId="44" fontId="0" fillId="3" borderId="1" xfId="1" applyFont="1" applyFill="1" applyBorder="1" applyAlignment="1">
      <alignment horizontal="center" vertic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73</xdr:col>
      <xdr:colOff>0</xdr:colOff>
      <xdr:row>10</xdr:row>
      <xdr:rowOff>0</xdr:rowOff>
    </xdr:from>
    <xdr:to>
      <xdr:col>73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74</xdr:col>
      <xdr:colOff>0</xdr:colOff>
      <xdr:row>10</xdr:row>
      <xdr:rowOff>0</xdr:rowOff>
    </xdr:from>
    <xdr:to>
      <xdr:col>74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7211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75</xdr:col>
      <xdr:colOff>0</xdr:colOff>
      <xdr:row>10</xdr:row>
      <xdr:rowOff>0</xdr:rowOff>
    </xdr:from>
    <xdr:to>
      <xdr:col>75</xdr:col>
      <xdr:colOff>9525</xdr:colOff>
      <xdr:row>10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1885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76</xdr:col>
      <xdr:colOff>0</xdr:colOff>
      <xdr:row>10</xdr:row>
      <xdr:rowOff>0</xdr:rowOff>
    </xdr:from>
    <xdr:to>
      <xdr:col>76</xdr:col>
      <xdr:colOff>9525</xdr:colOff>
      <xdr:row>10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5984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73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79</xdr:col>
      <xdr:colOff>0</xdr:colOff>
      <xdr:row>10</xdr:row>
      <xdr:rowOff>0</xdr:rowOff>
    </xdr:from>
    <xdr:to>
      <xdr:col>79</xdr:col>
      <xdr:colOff>9525</xdr:colOff>
      <xdr:row>10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80</xdr:col>
      <xdr:colOff>0</xdr:colOff>
      <xdr:row>10</xdr:row>
      <xdr:rowOff>0</xdr:rowOff>
    </xdr:from>
    <xdr:to>
      <xdr:col>80</xdr:col>
      <xdr:colOff>9525</xdr:colOff>
      <xdr:row>10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81</xdr:col>
      <xdr:colOff>0</xdr:colOff>
      <xdr:row>10</xdr:row>
      <xdr:rowOff>0</xdr:rowOff>
    </xdr:from>
    <xdr:to>
      <xdr:col>81</xdr:col>
      <xdr:colOff>9525</xdr:colOff>
      <xdr:row>10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82</xdr:col>
      <xdr:colOff>0</xdr:colOff>
      <xdr:row>10</xdr:row>
      <xdr:rowOff>0</xdr:rowOff>
    </xdr:from>
    <xdr:to>
      <xdr:col>82</xdr:col>
      <xdr:colOff>9525</xdr:colOff>
      <xdr:row>10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B1FCA70A4BD26D106258C1C0016C509/$File/JULIO+XXXIVA+2024.docx" TargetMode="External"/><Relationship Id="rId13" Type="http://schemas.openxmlformats.org/officeDocument/2006/relationships/hyperlink" Target="http://www.cegaipslp.org.mx/HV2024Dos.nsf/nombre_de_la_vista/AB1FCA70A4BD26D106258C1C0016C509/$File/JULIO+XXXIVA+2024.docx" TargetMode="External"/><Relationship Id="rId18" Type="http://schemas.openxmlformats.org/officeDocument/2006/relationships/hyperlink" Target="http://www.cegaipslp.org.mx/HV2024Dos.nsf/nombre_de_la_vista/AB1FCA70A4BD26D106258C1C0016C509/$File/JULIO+XXXIVA+2024.docx" TargetMode="External"/><Relationship Id="rId3" Type="http://schemas.openxmlformats.org/officeDocument/2006/relationships/hyperlink" Target="http://www.cegaipslp.org.mx/HV2024.nsf/nombre_de_la_vista/A2BEE031D41759DC06258B5700680525/$File/4.+Fallo+LO-E1-2024+nogalitos+PARA+IMPRIMIR+okidoki.docx" TargetMode="External"/><Relationship Id="rId21" Type="http://schemas.openxmlformats.org/officeDocument/2006/relationships/hyperlink" Target="http://www.cegaipslp.org.mx/HV2024Dos.nsf/nombre_de_la_vista/78D038F8FDCDC1ED06258C1C00177580/$File/POA++EXCEL+A+31+DE+JULIO+DE+2024.xlsx" TargetMode="External"/><Relationship Id="rId7" Type="http://schemas.openxmlformats.org/officeDocument/2006/relationships/hyperlink" Target="http://www.cegaipslp.org.mx/HV2024.nsf/nombre_de_la_vista/3BF8B46F0BE94C3506258B5700698597/$File/BASES+LPF+E1+2024+SNT+Convocatoria+a+la+LPN+1.2.1+(MOD).pdf" TargetMode="External"/><Relationship Id="rId12" Type="http://schemas.openxmlformats.org/officeDocument/2006/relationships/hyperlink" Target="http://www.cegaipslp.org.mx/HV2024Dos.nsf/nombre_de_la_vista/AB1FCA70A4BD26D106258C1C0016C509/$File/JULIO+XXXIVA+2024.docx" TargetMode="External"/><Relationship Id="rId17" Type="http://schemas.openxmlformats.org/officeDocument/2006/relationships/hyperlink" Target="http://www.cegaipslp.org.mx/HV2024Dos.nsf/nombre_de_la_vista/AB1FCA70A4BD26D106258C1C0016C509/$File/JULIO+XXXIVA+2024.docx" TargetMode="External"/><Relationship Id="rId25" Type="http://schemas.openxmlformats.org/officeDocument/2006/relationships/drawing" Target="../drawings/drawing1.xml"/><Relationship Id="rId2" Type="http://schemas.openxmlformats.org/officeDocument/2006/relationships/hyperlink" Target="http://www.cegaipslp.org.mx/HV2024.nsf/nombre_de_la_vista/AAC9A7DE383D064306258B5700686334/$File/ACTADE+APERTURA+ECONOMICA+SAN+JOSE+DE+NOGALITOS+2024.docx" TargetMode="External"/><Relationship Id="rId16" Type="http://schemas.openxmlformats.org/officeDocument/2006/relationships/hyperlink" Target="http://www.cegaipslp.org.mx/HV2024Dos.nsf/nombre_de_la_vista/AB1FCA70A4BD26D106258C1C0016C509/$File/JULIO+XXXIVA+2024.docx" TargetMode="External"/><Relationship Id="rId20" Type="http://schemas.openxmlformats.org/officeDocument/2006/relationships/hyperlink" Target="http://www.cegaipslp.org.mx/HV2024Dos.nsf/nombre_de_la_vista/78D038F8FDCDC1ED06258C1C00177580/$File/POA++EXCEL+A+31+DE+JULIO+DE+2024.xlsx" TargetMode="External"/><Relationship Id="rId1" Type="http://schemas.openxmlformats.org/officeDocument/2006/relationships/hyperlink" Target="http://www.cegaipslp.org.mx/HV2024.nsf/nombre_de_la_vista/D9E7ADD1F410155B06258B5700690F0C/$File/ACTA+JUNTA+DE+ACLARACIONES+SNT+NOGALITOS+2024+AGUA+POTABLE+CONVENIO.docx" TargetMode="External"/><Relationship Id="rId6" Type="http://schemas.openxmlformats.org/officeDocument/2006/relationships/hyperlink" Target="http://www.cegaipslp.org.mx/HV2024.nsf/nombre_de_la_vista/BCF0DEBECFD2985706258B390009833C/$File/SLP+ACUERDO+ADMINISTRATIVO+CALENDARIOS+DE+ENTEROS+RECURSOS+FISM+Y+FFM+EJERCICIO+FISCAL+2024+(30-ENE-2024).pdf" TargetMode="External"/><Relationship Id="rId11" Type="http://schemas.openxmlformats.org/officeDocument/2006/relationships/hyperlink" Target="http://www.cegaipslp.org.mx/HV2024Dos.nsf/nombre_de_la_vista/AB1FCA70A4BD26D106258C1C0016C509/$File/JULIO+XXXIVA+2024.docx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BCF0DEBECFD2985706258B390009833C/$File/SLP+ACUERDO+ADMINISTRATIVO+CALENDARIOS+DE+ENTEROS+RECURSOS+FISM+Y+FFM+EJERCICIO+FISCAL+2024+(30-ENE-2024).pdf" TargetMode="External"/><Relationship Id="rId15" Type="http://schemas.openxmlformats.org/officeDocument/2006/relationships/hyperlink" Target="http://www.cegaipslp.org.mx/HV2024Dos.nsf/nombre_de_la_vista/AB1FCA70A4BD26D106258C1C0016C509/$File/JULIO+XXXIVA+2024.docx" TargetMode="External"/><Relationship Id="rId23" Type="http://schemas.openxmlformats.org/officeDocument/2006/relationships/hyperlink" Target="http://www.cegaipslp.org.mx/HV2024Dos.nsf/nombre_de_la_vista/78D038F8FDCDC1ED06258C1C00177580/$File/POA++EXCEL+A+31+DE+JULIO+DE+2024.xlsx" TargetMode="External"/><Relationship Id="rId10" Type="http://schemas.openxmlformats.org/officeDocument/2006/relationships/hyperlink" Target="http://www.cegaipslp.org.mx/HV2024Dos.nsf/nombre_de_la_vista/AB1FCA70A4BD26D106258C1C0016C509/$File/JULIO+XXXIVA+2024.docx" TargetMode="External"/><Relationship Id="rId19" Type="http://schemas.openxmlformats.org/officeDocument/2006/relationships/hyperlink" Target="http://www.cegaipslp.org.mx/HV2024Dos.nsf/nombre_de_la_vista/AB1FCA70A4BD26D106258C1C0016C509/$File/JULIO+XXXIVA+2024.docx" TargetMode="External"/><Relationship Id="rId4" Type="http://schemas.openxmlformats.org/officeDocument/2006/relationships/hyperlink" Target="http://www.cegaipslp.org.mx/HV2024.nsf/nombre_de_la_vista/A2BEE031D41759DC06258B5700680525/$File/4.+Fallo+LO-E1-2024+nogalitos+PARA+IMPRIMIR+okidoki.docx" TargetMode="External"/><Relationship Id="rId9" Type="http://schemas.openxmlformats.org/officeDocument/2006/relationships/hyperlink" Target="http://www.cegaipslp.org.mx/HV2024Dos.nsf/nombre_de_la_vista/AB1FCA70A4BD26D106258C1C0016C509/$File/JULIO+XXXIVA+2024.docx" TargetMode="External"/><Relationship Id="rId14" Type="http://schemas.openxmlformats.org/officeDocument/2006/relationships/hyperlink" Target="http://www.cegaipslp.org.mx/HV2024Dos.nsf/nombre_de_la_vista/AB1FCA70A4BD26D106258C1C0016C509/$File/JULIO+XXXIVA+2024.docx" TargetMode="External"/><Relationship Id="rId22" Type="http://schemas.openxmlformats.org/officeDocument/2006/relationships/hyperlink" Target="http://www.cegaipslp.org.mx/HV2024Dos.nsf/nombre_de_la_vista/78D038F8FDCDC1ED06258C1C00177580/$File/POA++EXCEL+A+31+DE+JULIO+DE+2024.xls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6433EC44DB62AECF06258B98007A412D/$File/AGOSTO++XXXIVA+202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20"/>
  <sheetViews>
    <sheetView tabSelected="1" topLeftCell="CG6" workbookViewId="0">
      <selection activeCell="CG9" sqref="C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68.85546875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39.42578125" customWidth="1"/>
    <col min="22" max="22" width="60.28515625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77" customWidth="1"/>
  </cols>
  <sheetData>
    <row r="1" spans="1:87" hidden="1" x14ac:dyDescent="0.25">
      <c r="A1" t="s">
        <v>0</v>
      </c>
    </row>
    <row r="2" spans="1:87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87" x14ac:dyDescent="0.25">
      <c r="A3" s="48" t="s">
        <v>4</v>
      </c>
      <c r="B3" s="47"/>
      <c r="C3" s="47"/>
      <c r="D3" s="48" t="s">
        <v>495</v>
      </c>
      <c r="E3" s="47"/>
      <c r="F3" s="47"/>
      <c r="G3" s="48" t="s">
        <v>5</v>
      </c>
      <c r="H3" s="47"/>
      <c r="I3" s="47"/>
    </row>
    <row r="4" spans="1:87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9</v>
      </c>
      <c r="J4" t="s">
        <v>10</v>
      </c>
      <c r="K4" t="s">
        <v>11</v>
      </c>
      <c r="L4" t="s">
        <v>10</v>
      </c>
      <c r="M4" t="s">
        <v>7</v>
      </c>
      <c r="N4" t="s">
        <v>9</v>
      </c>
      <c r="O4" t="s">
        <v>11</v>
      </c>
      <c r="P4" t="s">
        <v>7</v>
      </c>
      <c r="Q4" t="s">
        <v>11</v>
      </c>
      <c r="R4" t="s">
        <v>11</v>
      </c>
      <c r="S4" t="s">
        <v>10</v>
      </c>
      <c r="T4" t="s">
        <v>10</v>
      </c>
      <c r="U4" t="s">
        <v>10</v>
      </c>
      <c r="V4" t="s">
        <v>10</v>
      </c>
      <c r="W4" t="s">
        <v>9</v>
      </c>
      <c r="X4" t="s">
        <v>9</v>
      </c>
      <c r="Y4" t="s">
        <v>9</v>
      </c>
      <c r="Z4" t="s">
        <v>8</v>
      </c>
      <c r="AA4" t="s">
        <v>9</v>
      </c>
      <c r="AB4" t="s">
        <v>11</v>
      </c>
      <c r="AC4" t="s">
        <v>6</v>
      </c>
      <c r="AD4" t="s">
        <v>8</v>
      </c>
      <c r="AE4" t="s">
        <v>6</v>
      </c>
      <c r="AF4" t="s">
        <v>6</v>
      </c>
      <c r="AG4" t="s">
        <v>6</v>
      </c>
      <c r="AH4" t="s">
        <v>8</v>
      </c>
      <c r="AI4" t="s">
        <v>9</v>
      </c>
      <c r="AJ4" t="s">
        <v>6</v>
      </c>
      <c r="AK4" t="s">
        <v>9</v>
      </c>
      <c r="AL4" t="s">
        <v>6</v>
      </c>
      <c r="AM4" t="s">
        <v>9</v>
      </c>
      <c r="AN4" t="s">
        <v>6</v>
      </c>
      <c r="AO4" t="s">
        <v>8</v>
      </c>
      <c r="AP4" t="s">
        <v>6</v>
      </c>
      <c r="AQ4" t="s">
        <v>9</v>
      </c>
      <c r="AR4" t="s">
        <v>9</v>
      </c>
      <c r="AS4" t="s">
        <v>9</v>
      </c>
      <c r="AT4" t="s">
        <v>9</v>
      </c>
      <c r="AU4" t="s">
        <v>9</v>
      </c>
      <c r="AV4" t="s">
        <v>9</v>
      </c>
      <c r="AW4" t="s">
        <v>9</v>
      </c>
      <c r="AX4" t="s">
        <v>9</v>
      </c>
      <c r="AY4" t="s">
        <v>6</v>
      </c>
      <c r="AZ4" t="s">
        <v>7</v>
      </c>
      <c r="BA4" t="s">
        <v>7</v>
      </c>
      <c r="BB4" t="s">
        <v>7</v>
      </c>
      <c r="BC4" t="s">
        <v>12</v>
      </c>
      <c r="BD4" t="s">
        <v>12</v>
      </c>
      <c r="BE4" t="s">
        <v>12</v>
      </c>
      <c r="BF4" t="s">
        <v>12</v>
      </c>
      <c r="BG4" t="s">
        <v>6</v>
      </c>
      <c r="BH4" t="s">
        <v>6</v>
      </c>
      <c r="BI4" t="s">
        <v>6</v>
      </c>
      <c r="BJ4" t="s">
        <v>9</v>
      </c>
      <c r="BK4" t="s">
        <v>12</v>
      </c>
      <c r="BL4" t="s">
        <v>7</v>
      </c>
      <c r="BM4" t="s">
        <v>7</v>
      </c>
      <c r="BN4" t="s">
        <v>10</v>
      </c>
      <c r="BO4" t="s">
        <v>10</v>
      </c>
      <c r="BP4" t="s">
        <v>11</v>
      </c>
      <c r="BQ4" t="s">
        <v>8</v>
      </c>
      <c r="BR4" t="s">
        <v>6</v>
      </c>
      <c r="BS4" t="s">
        <v>6</v>
      </c>
      <c r="BT4" t="s">
        <v>9</v>
      </c>
      <c r="BU4" t="s">
        <v>9</v>
      </c>
      <c r="BV4" t="s">
        <v>10</v>
      </c>
      <c r="BW4" t="s">
        <v>9</v>
      </c>
      <c r="BX4" t="s">
        <v>8</v>
      </c>
      <c r="BY4" t="s">
        <v>8</v>
      </c>
      <c r="BZ4" t="s">
        <v>11</v>
      </c>
      <c r="CA4" t="s">
        <v>9</v>
      </c>
      <c r="CB4" t="s">
        <v>10</v>
      </c>
      <c r="CC4" t="s">
        <v>10</v>
      </c>
      <c r="CD4" t="s">
        <v>10</v>
      </c>
      <c r="CE4" t="s">
        <v>10</v>
      </c>
      <c r="CF4" t="s">
        <v>10</v>
      </c>
      <c r="CG4" t="s">
        <v>9</v>
      </c>
      <c r="CH4" t="s">
        <v>13</v>
      </c>
      <c r="CI4" t="s">
        <v>14</v>
      </c>
    </row>
    <row r="5" spans="1:8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  <c r="BI5" t="s">
        <v>75</v>
      </c>
      <c r="BJ5" t="s">
        <v>76</v>
      </c>
      <c r="BK5" t="s">
        <v>77</v>
      </c>
      <c r="BL5" t="s">
        <v>78</v>
      </c>
      <c r="BM5" t="s">
        <v>79</v>
      </c>
      <c r="BN5" t="s">
        <v>80</v>
      </c>
      <c r="BO5" t="s">
        <v>81</v>
      </c>
      <c r="BP5" t="s">
        <v>82</v>
      </c>
      <c r="BQ5" t="s">
        <v>83</v>
      </c>
      <c r="BR5" t="s">
        <v>84</v>
      </c>
      <c r="BS5" t="s">
        <v>85</v>
      </c>
      <c r="BT5" t="s">
        <v>86</v>
      </c>
      <c r="BU5" t="s">
        <v>87</v>
      </c>
      <c r="BV5" t="s">
        <v>88</v>
      </c>
      <c r="BW5" t="s">
        <v>89</v>
      </c>
      <c r="BX5" t="s">
        <v>90</v>
      </c>
      <c r="BY5" t="s">
        <v>91</v>
      </c>
      <c r="BZ5" t="s">
        <v>92</v>
      </c>
      <c r="CA5" t="s">
        <v>93</v>
      </c>
      <c r="CB5" t="s">
        <v>94</v>
      </c>
      <c r="CC5" t="s">
        <v>95</v>
      </c>
      <c r="CD5" t="s">
        <v>96</v>
      </c>
      <c r="CE5" t="s">
        <v>97</v>
      </c>
      <c r="CF5" t="s">
        <v>98</v>
      </c>
      <c r="CG5" t="s">
        <v>99</v>
      </c>
      <c r="CH5" t="s">
        <v>100</v>
      </c>
      <c r="CI5" t="s">
        <v>101</v>
      </c>
    </row>
    <row r="6" spans="1:87" x14ac:dyDescent="0.25">
      <c r="A6" s="46" t="s">
        <v>102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47"/>
      <c r="AH6" s="47"/>
      <c r="AI6" s="47"/>
      <c r="AJ6" s="47"/>
      <c r="AK6" s="47"/>
      <c r="AL6" s="47"/>
      <c r="AM6" s="47"/>
      <c r="AN6" s="47"/>
      <c r="AO6" s="47"/>
      <c r="AP6" s="47"/>
      <c r="AQ6" s="47"/>
      <c r="AR6" s="47"/>
      <c r="AS6" s="47"/>
      <c r="AT6" s="47"/>
      <c r="AU6" s="47"/>
      <c r="AV6" s="47"/>
      <c r="AW6" s="47"/>
      <c r="AX6" s="47"/>
      <c r="AY6" s="47"/>
      <c r="AZ6" s="47"/>
      <c r="BA6" s="47"/>
      <c r="BB6" s="47"/>
      <c r="BC6" s="47"/>
      <c r="BD6" s="47"/>
      <c r="BE6" s="47"/>
      <c r="BF6" s="47"/>
      <c r="BG6" s="47"/>
      <c r="BH6" s="47"/>
      <c r="BI6" s="47"/>
      <c r="BJ6" s="47"/>
      <c r="BK6" s="47"/>
      <c r="BL6" s="47"/>
      <c r="BM6" s="47"/>
      <c r="BN6" s="47"/>
      <c r="BO6" s="47"/>
      <c r="BP6" s="47"/>
      <c r="BQ6" s="47"/>
      <c r="BR6" s="47"/>
      <c r="BS6" s="47"/>
      <c r="BT6" s="47"/>
      <c r="BU6" s="47"/>
      <c r="BV6" s="47"/>
      <c r="BW6" s="47"/>
      <c r="BX6" s="47"/>
      <c r="BY6" s="47"/>
      <c r="BZ6" s="47"/>
      <c r="CA6" s="47"/>
      <c r="CB6" s="47"/>
      <c r="CC6" s="47"/>
      <c r="CD6" s="47"/>
      <c r="CE6" s="47"/>
      <c r="CF6" s="47"/>
      <c r="CG6" s="47"/>
      <c r="CH6" s="47"/>
      <c r="CI6" s="47"/>
    </row>
    <row r="7" spans="1:87" ht="51.75" x14ac:dyDescent="0.25">
      <c r="A7" s="2" t="s">
        <v>103</v>
      </c>
      <c r="B7" s="2" t="s">
        <v>104</v>
      </c>
      <c r="C7" s="2" t="s">
        <v>105</v>
      </c>
      <c r="D7" s="2" t="s">
        <v>106</v>
      </c>
      <c r="E7" s="2" t="s">
        <v>107</v>
      </c>
      <c r="F7" s="2" t="s">
        <v>108</v>
      </c>
      <c r="G7" s="2" t="s">
        <v>109</v>
      </c>
      <c r="H7" s="2" t="s">
        <v>110</v>
      </c>
      <c r="I7" s="2" t="s">
        <v>111</v>
      </c>
      <c r="J7" s="2" t="s">
        <v>112</v>
      </c>
      <c r="K7" s="2" t="s">
        <v>113</v>
      </c>
      <c r="L7" s="2" t="s">
        <v>114</v>
      </c>
      <c r="M7" s="2" t="s">
        <v>115</v>
      </c>
      <c r="N7" s="2" t="s">
        <v>116</v>
      </c>
      <c r="O7" s="2" t="s">
        <v>117</v>
      </c>
      <c r="P7" s="2" t="s">
        <v>118</v>
      </c>
      <c r="Q7" s="2" t="s">
        <v>119</v>
      </c>
      <c r="R7" s="2" t="s">
        <v>120</v>
      </c>
      <c r="S7" s="2" t="s">
        <v>121</v>
      </c>
      <c r="T7" s="2" t="s">
        <v>122</v>
      </c>
      <c r="U7" s="2" t="s">
        <v>123</v>
      </c>
      <c r="V7" s="2" t="s">
        <v>124</v>
      </c>
      <c r="W7" s="2" t="s">
        <v>125</v>
      </c>
      <c r="X7" s="2" t="s">
        <v>126</v>
      </c>
      <c r="Y7" s="2" t="s">
        <v>127</v>
      </c>
      <c r="Z7" s="2" t="s">
        <v>128</v>
      </c>
      <c r="AA7" s="2" t="s">
        <v>129</v>
      </c>
      <c r="AB7" s="2" t="s">
        <v>130</v>
      </c>
      <c r="AC7" s="2" t="s">
        <v>131</v>
      </c>
      <c r="AD7" s="2" t="s">
        <v>132</v>
      </c>
      <c r="AE7" s="2" t="s">
        <v>133</v>
      </c>
      <c r="AF7" s="2" t="s">
        <v>134</v>
      </c>
      <c r="AG7" s="2" t="s">
        <v>135</v>
      </c>
      <c r="AH7" s="2" t="s">
        <v>136</v>
      </c>
      <c r="AI7" s="2" t="s">
        <v>137</v>
      </c>
      <c r="AJ7" s="2" t="s">
        <v>138</v>
      </c>
      <c r="AK7" s="2" t="s">
        <v>139</v>
      </c>
      <c r="AL7" s="2" t="s">
        <v>140</v>
      </c>
      <c r="AM7" s="2" t="s">
        <v>141</v>
      </c>
      <c r="AN7" s="2" t="s">
        <v>142</v>
      </c>
      <c r="AO7" s="2" t="s">
        <v>143</v>
      </c>
      <c r="AP7" s="2" t="s">
        <v>144</v>
      </c>
      <c r="AQ7" s="2" t="s">
        <v>145</v>
      </c>
      <c r="AR7" s="2" t="s">
        <v>146</v>
      </c>
      <c r="AS7" s="2" t="s">
        <v>147</v>
      </c>
      <c r="AT7" s="2" t="s">
        <v>148</v>
      </c>
      <c r="AU7" s="2" t="s">
        <v>149</v>
      </c>
      <c r="AV7" s="2" t="s">
        <v>150</v>
      </c>
      <c r="AW7" s="2" t="s">
        <v>151</v>
      </c>
      <c r="AX7" s="2" t="s">
        <v>152</v>
      </c>
      <c r="AY7" s="2" t="s">
        <v>153</v>
      </c>
      <c r="AZ7" s="2" t="s">
        <v>154</v>
      </c>
      <c r="BA7" s="2" t="s">
        <v>155</v>
      </c>
      <c r="BB7" s="2" t="s">
        <v>156</v>
      </c>
      <c r="BC7" s="2" t="s">
        <v>157</v>
      </c>
      <c r="BD7" s="2" t="s">
        <v>158</v>
      </c>
      <c r="BE7" s="2" t="s">
        <v>159</v>
      </c>
      <c r="BF7" s="2" t="s">
        <v>160</v>
      </c>
      <c r="BG7" s="2" t="s">
        <v>161</v>
      </c>
      <c r="BH7" s="2" t="s">
        <v>162</v>
      </c>
      <c r="BI7" s="2" t="s">
        <v>163</v>
      </c>
      <c r="BJ7" s="2" t="s">
        <v>164</v>
      </c>
      <c r="BK7" s="2" t="s">
        <v>165</v>
      </c>
      <c r="BL7" s="2" t="s">
        <v>166</v>
      </c>
      <c r="BM7" s="2" t="s">
        <v>167</v>
      </c>
      <c r="BN7" s="2" t="s">
        <v>168</v>
      </c>
      <c r="BO7" s="2" t="s">
        <v>169</v>
      </c>
      <c r="BP7" s="2" t="s">
        <v>170</v>
      </c>
      <c r="BQ7" s="2" t="s">
        <v>171</v>
      </c>
      <c r="BR7" s="2" t="s">
        <v>172</v>
      </c>
      <c r="BS7" s="2" t="s">
        <v>173</v>
      </c>
      <c r="BT7" s="2" t="s">
        <v>174</v>
      </c>
      <c r="BU7" s="2" t="s">
        <v>175</v>
      </c>
      <c r="BV7" s="2" t="s">
        <v>176</v>
      </c>
      <c r="BW7" s="2" t="s">
        <v>177</v>
      </c>
      <c r="BX7" s="2" t="s">
        <v>178</v>
      </c>
      <c r="BY7" s="2" t="s">
        <v>179</v>
      </c>
      <c r="BZ7" s="2" t="s">
        <v>180</v>
      </c>
      <c r="CA7" s="2" t="s">
        <v>181</v>
      </c>
      <c r="CB7" s="2" t="s">
        <v>182</v>
      </c>
      <c r="CC7" s="2" t="s">
        <v>183</v>
      </c>
      <c r="CD7" s="2" t="s">
        <v>184</v>
      </c>
      <c r="CE7" s="2" t="s">
        <v>185</v>
      </c>
      <c r="CF7" s="2" t="s">
        <v>186</v>
      </c>
      <c r="CG7" s="2" t="s">
        <v>187</v>
      </c>
      <c r="CH7" s="2" t="s">
        <v>188</v>
      </c>
      <c r="CI7" s="2" t="s">
        <v>189</v>
      </c>
    </row>
    <row r="8" spans="1:87" ht="153.75" customHeight="1" x14ac:dyDescent="0.25">
      <c r="A8" s="4">
        <v>2024</v>
      </c>
      <c r="B8" s="3">
        <v>45474</v>
      </c>
      <c r="C8" s="3">
        <v>45504</v>
      </c>
      <c r="D8" s="4" t="s">
        <v>190</v>
      </c>
      <c r="E8" s="4" t="s">
        <v>194</v>
      </c>
      <c r="F8" s="4" t="s">
        <v>199</v>
      </c>
      <c r="G8" s="4" t="s">
        <v>360</v>
      </c>
      <c r="H8" s="4" t="s">
        <v>202</v>
      </c>
      <c r="I8" s="17" t="s">
        <v>469</v>
      </c>
      <c r="J8" s="42" t="s">
        <v>490</v>
      </c>
      <c r="K8" s="29" t="s">
        <v>470</v>
      </c>
      <c r="L8" s="42" t="s">
        <v>362</v>
      </c>
      <c r="M8" s="5">
        <v>45414</v>
      </c>
      <c r="N8" s="6" t="s">
        <v>363</v>
      </c>
      <c r="O8" s="29" t="s">
        <v>472</v>
      </c>
      <c r="P8" s="36">
        <v>45419</v>
      </c>
      <c r="Q8" s="29" t="s">
        <v>436</v>
      </c>
      <c r="R8" s="29" t="s">
        <v>474</v>
      </c>
      <c r="S8" s="42" t="s">
        <v>365</v>
      </c>
      <c r="T8" s="42" t="s">
        <v>366</v>
      </c>
      <c r="U8" s="42" t="s">
        <v>367</v>
      </c>
      <c r="V8" s="42" t="s">
        <v>367</v>
      </c>
      <c r="W8" s="6" t="s">
        <v>368</v>
      </c>
      <c r="X8" s="6" t="s">
        <v>369</v>
      </c>
      <c r="Y8" s="6" t="s">
        <v>371</v>
      </c>
      <c r="Z8" s="4" t="s">
        <v>203</v>
      </c>
      <c r="AA8" s="7" t="s">
        <v>373</v>
      </c>
      <c r="AB8" s="29" t="s">
        <v>436</v>
      </c>
      <c r="AC8" s="8" t="s">
        <v>375</v>
      </c>
      <c r="AD8" s="4" t="s">
        <v>211</v>
      </c>
      <c r="AE8" s="4" t="s">
        <v>377</v>
      </c>
      <c r="AF8" s="4">
        <v>312</v>
      </c>
      <c r="AG8" s="4">
        <v>0</v>
      </c>
      <c r="AH8" s="4" t="s">
        <v>236</v>
      </c>
      <c r="AI8" s="4" t="s">
        <v>378</v>
      </c>
      <c r="AJ8" s="4">
        <v>24028001</v>
      </c>
      <c r="AK8" s="4" t="s">
        <v>276</v>
      </c>
      <c r="AL8" s="9" t="s">
        <v>379</v>
      </c>
      <c r="AM8" s="10" t="s">
        <v>276</v>
      </c>
      <c r="AN8" s="4">
        <v>24</v>
      </c>
      <c r="AO8" s="4" t="s">
        <v>276</v>
      </c>
      <c r="AP8" s="4">
        <v>78364</v>
      </c>
      <c r="AQ8" s="11" t="s">
        <v>380</v>
      </c>
      <c r="AR8" s="11" t="s">
        <v>380</v>
      </c>
      <c r="AS8" s="11" t="s">
        <v>380</v>
      </c>
      <c r="AT8" s="11">
        <v>0</v>
      </c>
      <c r="AU8" s="12" t="s">
        <v>381</v>
      </c>
      <c r="AV8" s="13" t="s">
        <v>383</v>
      </c>
      <c r="AW8" s="13" t="s">
        <v>384</v>
      </c>
      <c r="AX8" s="6" t="s">
        <v>385</v>
      </c>
      <c r="AY8" s="4" t="s">
        <v>360</v>
      </c>
      <c r="AZ8" s="37">
        <v>45473</v>
      </c>
      <c r="BA8" s="5">
        <v>45447</v>
      </c>
      <c r="BB8" s="14">
        <v>45561</v>
      </c>
      <c r="BC8" s="15">
        <f>BD8/1.16</f>
        <v>4362067.9224137934</v>
      </c>
      <c r="BD8" s="16">
        <v>5059998.79</v>
      </c>
      <c r="BE8" s="16">
        <v>5059998.79</v>
      </c>
      <c r="BF8" s="16">
        <v>5240064.99</v>
      </c>
      <c r="BG8" s="6" t="s">
        <v>386</v>
      </c>
      <c r="BH8" s="6" t="s">
        <v>387</v>
      </c>
      <c r="BI8" s="6" t="s">
        <v>388</v>
      </c>
      <c r="BJ8" s="6" t="s">
        <v>389</v>
      </c>
      <c r="BK8" s="51">
        <v>1011999.76</v>
      </c>
      <c r="BL8" s="5">
        <v>45447</v>
      </c>
      <c r="BM8" s="14">
        <v>45561</v>
      </c>
      <c r="BN8" s="42" t="s">
        <v>497</v>
      </c>
      <c r="BO8" s="42" t="s">
        <v>497</v>
      </c>
      <c r="BP8" s="29" t="s">
        <v>484</v>
      </c>
      <c r="BQ8" s="4" t="s">
        <v>301</v>
      </c>
      <c r="BR8" s="4" t="s">
        <v>390</v>
      </c>
      <c r="BS8" s="11" t="s">
        <v>391</v>
      </c>
      <c r="BT8" s="6" t="s">
        <v>392</v>
      </c>
      <c r="BU8" s="17" t="s">
        <v>394</v>
      </c>
      <c r="BV8" s="50" t="s">
        <v>497</v>
      </c>
      <c r="BW8" s="6" t="s">
        <v>396</v>
      </c>
      <c r="BX8" s="4" t="s">
        <v>305</v>
      </c>
      <c r="BY8" s="4" t="s">
        <v>202</v>
      </c>
      <c r="BZ8" s="29" t="s">
        <v>487</v>
      </c>
      <c r="CA8" s="6" t="s">
        <v>397</v>
      </c>
      <c r="CB8" s="52" t="s">
        <v>498</v>
      </c>
      <c r="CC8" s="52" t="s">
        <v>498</v>
      </c>
      <c r="CD8" s="50" t="s">
        <v>497</v>
      </c>
      <c r="CE8" s="50" t="s">
        <v>497</v>
      </c>
      <c r="CF8" s="50" t="s">
        <v>497</v>
      </c>
      <c r="CG8" s="4" t="s">
        <v>398</v>
      </c>
      <c r="CH8" s="3">
        <v>45680</v>
      </c>
      <c r="CI8" s="17" t="s">
        <v>496</v>
      </c>
    </row>
    <row r="9" spans="1:87" ht="159" customHeight="1" x14ac:dyDescent="0.25">
      <c r="A9" s="4">
        <v>2024</v>
      </c>
      <c r="B9" s="3">
        <v>45474</v>
      </c>
      <c r="C9" s="3">
        <v>45504</v>
      </c>
      <c r="D9" s="6" t="s">
        <v>191</v>
      </c>
      <c r="E9" s="4" t="s">
        <v>194</v>
      </c>
      <c r="F9" s="4" t="s">
        <v>199</v>
      </c>
      <c r="G9" s="4" t="s">
        <v>361</v>
      </c>
      <c r="H9" s="4" t="s">
        <v>202</v>
      </c>
      <c r="I9" s="17" t="s">
        <v>469</v>
      </c>
      <c r="J9" s="42" t="s">
        <v>490</v>
      </c>
      <c r="K9" s="29" t="s">
        <v>471</v>
      </c>
      <c r="L9" s="42" t="s">
        <v>491</v>
      </c>
      <c r="M9" s="3">
        <v>45442</v>
      </c>
      <c r="N9" s="6" t="s">
        <v>364</v>
      </c>
      <c r="O9" s="29" t="s">
        <v>473</v>
      </c>
      <c r="P9" s="37">
        <v>45447</v>
      </c>
      <c r="Q9" s="29" t="s">
        <v>437</v>
      </c>
      <c r="R9" s="29" t="s">
        <v>474</v>
      </c>
      <c r="S9" s="42" t="s">
        <v>492</v>
      </c>
      <c r="T9" s="42" t="s">
        <v>492</v>
      </c>
      <c r="U9" s="42" t="s">
        <v>493</v>
      </c>
      <c r="V9" s="42" t="s">
        <v>493</v>
      </c>
      <c r="W9" s="4" t="s">
        <v>368</v>
      </c>
      <c r="X9" s="4" t="s">
        <v>370</v>
      </c>
      <c r="Y9" s="4" t="s">
        <v>372</v>
      </c>
      <c r="Z9" s="4" t="s">
        <v>203</v>
      </c>
      <c r="AA9" s="6" t="s">
        <v>374</v>
      </c>
      <c r="AB9" s="29" t="s">
        <v>437</v>
      </c>
      <c r="AC9" s="4" t="s">
        <v>376</v>
      </c>
      <c r="AD9" s="4" t="s">
        <v>211</v>
      </c>
      <c r="AE9" s="4" t="s">
        <v>377</v>
      </c>
      <c r="AF9" s="4">
        <v>312</v>
      </c>
      <c r="AG9" s="4">
        <v>0</v>
      </c>
      <c r="AH9" s="4" t="s">
        <v>236</v>
      </c>
      <c r="AI9" s="4" t="s">
        <v>378</v>
      </c>
      <c r="AJ9" s="4">
        <v>24028001</v>
      </c>
      <c r="AK9" s="4" t="s">
        <v>276</v>
      </c>
      <c r="AL9" s="9" t="s">
        <v>379</v>
      </c>
      <c r="AM9" s="10" t="s">
        <v>276</v>
      </c>
      <c r="AN9" s="4">
        <v>24</v>
      </c>
      <c r="AO9" s="4" t="s">
        <v>276</v>
      </c>
      <c r="AP9" s="4">
        <v>78364</v>
      </c>
      <c r="AQ9" s="11" t="s">
        <v>380</v>
      </c>
      <c r="AR9" s="11" t="s">
        <v>380</v>
      </c>
      <c r="AS9" s="11" t="s">
        <v>380</v>
      </c>
      <c r="AT9" s="4">
        <v>0</v>
      </c>
      <c r="AU9" s="12" t="s">
        <v>382</v>
      </c>
      <c r="AV9" s="13" t="s">
        <v>383</v>
      </c>
      <c r="AW9" s="13" t="s">
        <v>384</v>
      </c>
      <c r="AX9" s="6" t="s">
        <v>385</v>
      </c>
      <c r="AY9" s="4" t="s">
        <v>361</v>
      </c>
      <c r="AZ9" s="38">
        <v>45476</v>
      </c>
      <c r="BA9" s="3">
        <v>45477</v>
      </c>
      <c r="BB9" s="3">
        <v>45561</v>
      </c>
      <c r="BC9" s="15">
        <f>BD9/1.16</f>
        <v>1800668.5862068967</v>
      </c>
      <c r="BD9" s="53">
        <v>2088775.56</v>
      </c>
      <c r="BE9" s="53">
        <v>2088775.56</v>
      </c>
      <c r="BF9" s="53">
        <v>2186632.92</v>
      </c>
      <c r="BG9" s="6" t="s">
        <v>386</v>
      </c>
      <c r="BH9" s="6" t="s">
        <v>387</v>
      </c>
      <c r="BI9" s="6" t="s">
        <v>388</v>
      </c>
      <c r="BJ9" s="6" t="s">
        <v>389</v>
      </c>
      <c r="BK9" s="51">
        <v>417755.11</v>
      </c>
      <c r="BL9" s="3">
        <v>45477</v>
      </c>
      <c r="BM9" s="3">
        <v>45561</v>
      </c>
      <c r="BN9" s="43" t="s">
        <v>497</v>
      </c>
      <c r="BO9" s="42" t="s">
        <v>497</v>
      </c>
      <c r="BP9" s="29" t="s">
        <v>484</v>
      </c>
      <c r="BQ9" s="4" t="s">
        <v>301</v>
      </c>
      <c r="BR9" s="4" t="s">
        <v>390</v>
      </c>
      <c r="BS9" s="11" t="s">
        <v>391</v>
      </c>
      <c r="BT9" s="6" t="s">
        <v>393</v>
      </c>
      <c r="BU9" s="17" t="s">
        <v>395</v>
      </c>
      <c r="BV9" s="50" t="s">
        <v>497</v>
      </c>
      <c r="BW9" s="6" t="s">
        <v>396</v>
      </c>
      <c r="BX9" s="4" t="s">
        <v>305</v>
      </c>
      <c r="BY9" s="4" t="s">
        <v>202</v>
      </c>
      <c r="BZ9" s="29" t="s">
        <v>487</v>
      </c>
      <c r="CA9" s="6" t="s">
        <v>397</v>
      </c>
      <c r="CB9" s="52" t="s">
        <v>498</v>
      </c>
      <c r="CC9" s="52" t="s">
        <v>498</v>
      </c>
      <c r="CD9" s="50" t="s">
        <v>497</v>
      </c>
      <c r="CE9" s="50" t="s">
        <v>497</v>
      </c>
      <c r="CF9" s="50" t="s">
        <v>497</v>
      </c>
      <c r="CG9" s="4" t="s">
        <v>398</v>
      </c>
      <c r="CH9" s="3">
        <v>45680</v>
      </c>
      <c r="CI9" s="17" t="s">
        <v>496</v>
      </c>
    </row>
    <row r="10" spans="1:87" x14ac:dyDescent="0.25">
      <c r="BZ10" s="28"/>
      <c r="CB10" s="41"/>
      <c r="CC10" s="41"/>
      <c r="CD10" s="41"/>
      <c r="CE10" s="41"/>
      <c r="CF10" s="41"/>
      <c r="CG10" s="41"/>
    </row>
    <row r="11" spans="1:87" ht="30" customHeight="1" x14ac:dyDescent="0.25">
      <c r="BV11" s="45"/>
      <c r="BW11" s="44"/>
      <c r="BX11" s="44"/>
      <c r="BY11" s="44"/>
      <c r="BZ11" s="44"/>
      <c r="CA11" s="44"/>
      <c r="CB11" s="49"/>
      <c r="CC11" s="44"/>
      <c r="CD11" s="44"/>
      <c r="CE11" s="44"/>
      <c r="CF11" s="44"/>
      <c r="CG11" s="44"/>
    </row>
    <row r="12" spans="1:87" ht="15" customHeight="1" x14ac:dyDescent="0.25">
      <c r="BV12" s="44"/>
      <c r="BW12" s="44"/>
      <c r="BX12" s="44"/>
      <c r="BY12" s="44"/>
      <c r="BZ12" s="44"/>
      <c r="CA12" s="44"/>
      <c r="CB12" s="44"/>
      <c r="CC12" s="44"/>
      <c r="CD12" s="44"/>
      <c r="CE12" s="44"/>
      <c r="CF12" s="44"/>
      <c r="CG12" s="44"/>
    </row>
    <row r="13" spans="1:87" x14ac:dyDescent="0.25">
      <c r="BZ13" s="28"/>
    </row>
    <row r="14" spans="1:87" x14ac:dyDescent="0.25">
      <c r="BZ14" s="28"/>
    </row>
    <row r="15" spans="1:87" x14ac:dyDescent="0.25">
      <c r="BZ15" s="28"/>
    </row>
    <row r="16" spans="1:87" x14ac:dyDescent="0.25">
      <c r="BZ16" s="28"/>
    </row>
    <row r="17" spans="78:78" x14ac:dyDescent="0.25">
      <c r="BZ17" s="28"/>
    </row>
    <row r="18" spans="78:78" x14ac:dyDescent="0.25">
      <c r="BZ18" s="28"/>
    </row>
    <row r="19" spans="78:78" x14ac:dyDescent="0.25">
      <c r="BZ19" s="28"/>
    </row>
    <row r="20" spans="78:78" x14ac:dyDescent="0.25">
      <c r="BZ20" s="28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10 BX13:BX201">
      <formula1>Hidden_1075</formula1>
    </dataValidation>
    <dataValidation type="list" allowBlank="1" showErrorMessage="1" sqref="BY8:BY10 BY13:BY201">
      <formula1>Hidden_1176</formula1>
    </dataValidation>
  </dataValidations>
  <hyperlinks>
    <hyperlink ref="K8" location="Tabla_583985!A4" display="PLPC1"/>
    <hyperlink ref="K9" location="Tabla_583985!A8" display="PLPC2"/>
    <hyperlink ref="O8" location="Tabla_584012!A4" display="RC1"/>
    <hyperlink ref="O9" location="Tabla_584012!A8" display="RC2"/>
    <hyperlink ref="Q8" location="Tabla_584013!A4" display="AJ1"/>
    <hyperlink ref="Q9" location="Tabla_584013!A7" display="AJ2"/>
    <hyperlink ref="R8" location="Tabla_584014!A4" display="RPSP1"/>
    <hyperlink ref="R9" location="Tabla_584014!A4" display="RPSP1"/>
    <hyperlink ref="AB8" location="Tabla_583982!A4" display="AJ1"/>
    <hyperlink ref="AB9" location="Tabla_583982!A5" display="AJ2"/>
    <hyperlink ref="BP8" location="Tabla_584015!A4" display="PPA1"/>
    <hyperlink ref="BP9" location="Tabla_584015!A4" display="PPA1"/>
    <hyperlink ref="BZ9:BZ20" location="Tabla_584016!A4" display="CM1"/>
    <hyperlink ref="S8" r:id="rId1"/>
    <hyperlink ref="T8" r:id="rId2"/>
    <hyperlink ref="U8" r:id="rId3"/>
    <hyperlink ref="V8" r:id="rId4"/>
    <hyperlink ref="J8" r:id="rId5"/>
    <hyperlink ref="J9" r:id="rId6"/>
    <hyperlink ref="L8" r:id="rId7"/>
    <hyperlink ref="BN8" r:id="rId8"/>
    <hyperlink ref="BO8" r:id="rId9"/>
    <hyperlink ref="BO9" r:id="rId10"/>
    <hyperlink ref="BN9" r:id="rId11"/>
    <hyperlink ref="BZ9" location="Tabla_584016!A4" display="CM1"/>
    <hyperlink ref="BZ8" location="Tabla_584016!A4" display="CM1"/>
    <hyperlink ref="BV8" r:id="rId12"/>
    <hyperlink ref="BV9" r:id="rId13"/>
    <hyperlink ref="CD8" r:id="rId14"/>
    <hyperlink ref="CE8" r:id="rId15"/>
    <hyperlink ref="CF8" r:id="rId16"/>
    <hyperlink ref="CF9" r:id="rId17"/>
    <hyperlink ref="CE9" r:id="rId18"/>
    <hyperlink ref="CD9" r:id="rId19"/>
    <hyperlink ref="CB9" r:id="rId20"/>
    <hyperlink ref="CC9" r:id="rId21"/>
    <hyperlink ref="CC8" r:id="rId22"/>
    <hyperlink ref="CB8" r:id="rId23"/>
  </hyperlinks>
  <pageMargins left="0.7" right="0.7" top="0.75" bottom="0.75" header="0.3" footer="0.3"/>
  <pageSetup orientation="portrait" horizontalDpi="360" verticalDpi="360" r:id="rId24"/>
  <drawing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190</v>
      </c>
    </row>
    <row r="2" spans="1:1" x14ac:dyDescent="0.25">
      <c r="A2" t="s">
        <v>191</v>
      </c>
    </row>
    <row r="3" spans="1:1" x14ac:dyDescent="0.25">
      <c r="A3" t="s">
        <v>192</v>
      </c>
    </row>
    <row r="4" spans="1:1" x14ac:dyDescent="0.25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199</v>
      </c>
    </row>
    <row r="2" spans="1:1" x14ac:dyDescent="0.25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205</v>
      </c>
    </row>
    <row r="2" spans="1:1" x14ac:dyDescent="0.25">
      <c r="A2" t="s">
        <v>206</v>
      </c>
    </row>
    <row r="3" spans="1:1" x14ac:dyDescent="0.25">
      <c r="A3" t="s">
        <v>207</v>
      </c>
    </row>
    <row r="4" spans="1:1" x14ac:dyDescent="0.25">
      <c r="A4" t="s">
        <v>208</v>
      </c>
    </row>
    <row r="5" spans="1:1" x14ac:dyDescent="0.25">
      <c r="A5" t="s">
        <v>209</v>
      </c>
    </row>
    <row r="6" spans="1:1" x14ac:dyDescent="0.25">
      <c r="A6" t="s">
        <v>210</v>
      </c>
    </row>
    <row r="7" spans="1:1" x14ac:dyDescent="0.25">
      <c r="A7" t="s">
        <v>211</v>
      </c>
    </row>
    <row r="8" spans="1:1" x14ac:dyDescent="0.25">
      <c r="A8" t="s">
        <v>212</v>
      </c>
    </row>
    <row r="9" spans="1:1" x14ac:dyDescent="0.25">
      <c r="A9" t="s">
        <v>213</v>
      </c>
    </row>
    <row r="10" spans="1:1" x14ac:dyDescent="0.25">
      <c r="A10" t="s">
        <v>214</v>
      </c>
    </row>
    <row r="11" spans="1:1" x14ac:dyDescent="0.25">
      <c r="A11" t="s">
        <v>215</v>
      </c>
    </row>
    <row r="12" spans="1:1" x14ac:dyDescent="0.25">
      <c r="A12" t="s">
        <v>216</v>
      </c>
    </row>
    <row r="13" spans="1:1" x14ac:dyDescent="0.25">
      <c r="A13" t="s">
        <v>217</v>
      </c>
    </row>
    <row r="14" spans="1:1" x14ac:dyDescent="0.25">
      <c r="A14" t="s">
        <v>218</v>
      </c>
    </row>
    <row r="15" spans="1:1" x14ac:dyDescent="0.25">
      <c r="A15" t="s">
        <v>219</v>
      </c>
    </row>
    <row r="16" spans="1:1" x14ac:dyDescent="0.25">
      <c r="A16" t="s">
        <v>220</v>
      </c>
    </row>
    <row r="17" spans="1:1" x14ac:dyDescent="0.25">
      <c r="A17" t="s">
        <v>221</v>
      </c>
    </row>
    <row r="18" spans="1:1" x14ac:dyDescent="0.25">
      <c r="A18" t="s">
        <v>222</v>
      </c>
    </row>
    <row r="19" spans="1:1" x14ac:dyDescent="0.25">
      <c r="A19" t="s">
        <v>223</v>
      </c>
    </row>
    <row r="20" spans="1:1" x14ac:dyDescent="0.25">
      <c r="A20" t="s">
        <v>224</v>
      </c>
    </row>
    <row r="21" spans="1:1" x14ac:dyDescent="0.25">
      <c r="A21" t="s">
        <v>225</v>
      </c>
    </row>
    <row r="22" spans="1:1" x14ac:dyDescent="0.25">
      <c r="A22" t="s">
        <v>226</v>
      </c>
    </row>
    <row r="23" spans="1:1" x14ac:dyDescent="0.25">
      <c r="A23" t="s">
        <v>227</v>
      </c>
    </row>
    <row r="24" spans="1:1" x14ac:dyDescent="0.25">
      <c r="A24" t="s">
        <v>228</v>
      </c>
    </row>
    <row r="25" spans="1:1" x14ac:dyDescent="0.25">
      <c r="A25" t="s">
        <v>229</v>
      </c>
    </row>
    <row r="26" spans="1:1" x14ac:dyDescent="0.25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231</v>
      </c>
    </row>
    <row r="2" spans="1:1" x14ac:dyDescent="0.25">
      <c r="A2" t="s">
        <v>225</v>
      </c>
    </row>
    <row r="3" spans="1:1" x14ac:dyDescent="0.25">
      <c r="A3" t="s">
        <v>232</v>
      </c>
    </row>
    <row r="4" spans="1:1" x14ac:dyDescent="0.25">
      <c r="A4" t="s">
        <v>233</v>
      </c>
    </row>
    <row r="5" spans="1:1" x14ac:dyDescent="0.25">
      <c r="A5" t="s">
        <v>234</v>
      </c>
    </row>
    <row r="6" spans="1:1" x14ac:dyDescent="0.25">
      <c r="A6" t="s">
        <v>235</v>
      </c>
    </row>
    <row r="7" spans="1:1" x14ac:dyDescent="0.25">
      <c r="A7" t="s">
        <v>236</v>
      </c>
    </row>
    <row r="8" spans="1:1" x14ac:dyDescent="0.25">
      <c r="A8" t="s">
        <v>237</v>
      </c>
    </row>
    <row r="9" spans="1:1" x14ac:dyDescent="0.25">
      <c r="A9" t="s">
        <v>238</v>
      </c>
    </row>
    <row r="10" spans="1:1" x14ac:dyDescent="0.25">
      <c r="A10" t="s">
        <v>239</v>
      </c>
    </row>
    <row r="11" spans="1:1" x14ac:dyDescent="0.25">
      <c r="A11" t="s">
        <v>240</v>
      </c>
    </row>
    <row r="12" spans="1:1" x14ac:dyDescent="0.25">
      <c r="A12" t="s">
        <v>241</v>
      </c>
    </row>
    <row r="13" spans="1:1" x14ac:dyDescent="0.25">
      <c r="A13" t="s">
        <v>242</v>
      </c>
    </row>
    <row r="14" spans="1:1" x14ac:dyDescent="0.25">
      <c r="A14" t="s">
        <v>243</v>
      </c>
    </row>
    <row r="15" spans="1:1" x14ac:dyDescent="0.25">
      <c r="A15" t="s">
        <v>244</v>
      </c>
    </row>
    <row r="16" spans="1:1" x14ac:dyDescent="0.25">
      <c r="A16" t="s">
        <v>245</v>
      </c>
    </row>
    <row r="17" spans="1:1" x14ac:dyDescent="0.25">
      <c r="A17" t="s">
        <v>246</v>
      </c>
    </row>
    <row r="18" spans="1:1" x14ac:dyDescent="0.25">
      <c r="A18" t="s">
        <v>247</v>
      </c>
    </row>
    <row r="19" spans="1:1" x14ac:dyDescent="0.25">
      <c r="A19" t="s">
        <v>248</v>
      </c>
    </row>
    <row r="20" spans="1:1" x14ac:dyDescent="0.25">
      <c r="A20" t="s">
        <v>249</v>
      </c>
    </row>
    <row r="21" spans="1:1" x14ac:dyDescent="0.25">
      <c r="A21" t="s">
        <v>250</v>
      </c>
    </row>
    <row r="22" spans="1:1" x14ac:dyDescent="0.25">
      <c r="A22" t="s">
        <v>251</v>
      </c>
    </row>
    <row r="23" spans="1:1" x14ac:dyDescent="0.25">
      <c r="A23" t="s">
        <v>206</v>
      </c>
    </row>
    <row r="24" spans="1:1" x14ac:dyDescent="0.25">
      <c r="A24" t="s">
        <v>218</v>
      </c>
    </row>
    <row r="25" spans="1:1" x14ac:dyDescent="0.25">
      <c r="A25" t="s">
        <v>252</v>
      </c>
    </row>
    <row r="26" spans="1:1" x14ac:dyDescent="0.25">
      <c r="A26" t="s">
        <v>253</v>
      </c>
    </row>
    <row r="27" spans="1:1" x14ac:dyDescent="0.25">
      <c r="A27" t="s">
        <v>254</v>
      </c>
    </row>
    <row r="28" spans="1:1" x14ac:dyDescent="0.25">
      <c r="A28" t="s">
        <v>255</v>
      </c>
    </row>
    <row r="29" spans="1:1" x14ac:dyDescent="0.25">
      <c r="A29" t="s">
        <v>256</v>
      </c>
    </row>
    <row r="30" spans="1:1" x14ac:dyDescent="0.25">
      <c r="A30" t="s">
        <v>257</v>
      </c>
    </row>
    <row r="31" spans="1:1" x14ac:dyDescent="0.25">
      <c r="A31" t="s">
        <v>258</v>
      </c>
    </row>
    <row r="32" spans="1:1" x14ac:dyDescent="0.25">
      <c r="A32" t="s">
        <v>259</v>
      </c>
    </row>
    <row r="33" spans="1:1" x14ac:dyDescent="0.25">
      <c r="A33" t="s">
        <v>260</v>
      </c>
    </row>
    <row r="34" spans="1:1" x14ac:dyDescent="0.25">
      <c r="A34" t="s">
        <v>261</v>
      </c>
    </row>
    <row r="35" spans="1:1" x14ac:dyDescent="0.25">
      <c r="A35" t="s">
        <v>262</v>
      </c>
    </row>
    <row r="36" spans="1:1" x14ac:dyDescent="0.25">
      <c r="A36" t="s">
        <v>263</v>
      </c>
    </row>
    <row r="37" spans="1:1" x14ac:dyDescent="0.25">
      <c r="A37" t="s">
        <v>264</v>
      </c>
    </row>
    <row r="38" spans="1:1" x14ac:dyDescent="0.25">
      <c r="A38" t="s">
        <v>265</v>
      </c>
    </row>
    <row r="39" spans="1:1" x14ac:dyDescent="0.25">
      <c r="A39" t="s">
        <v>266</v>
      </c>
    </row>
    <row r="40" spans="1:1" x14ac:dyDescent="0.25">
      <c r="A40" t="s">
        <v>267</v>
      </c>
    </row>
    <row r="41" spans="1:1" x14ac:dyDescent="0.25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269</v>
      </c>
    </row>
    <row r="2" spans="1:1" x14ac:dyDescent="0.25">
      <c r="A2" t="s">
        <v>270</v>
      </c>
    </row>
    <row r="3" spans="1:1" x14ac:dyDescent="0.25">
      <c r="A3" t="s">
        <v>271</v>
      </c>
    </row>
    <row r="4" spans="1:1" x14ac:dyDescent="0.25">
      <c r="A4" t="s">
        <v>272</v>
      </c>
    </row>
    <row r="5" spans="1:1" x14ac:dyDescent="0.25">
      <c r="A5" t="s">
        <v>273</v>
      </c>
    </row>
    <row r="6" spans="1:1" x14ac:dyDescent="0.25">
      <c r="A6" t="s">
        <v>274</v>
      </c>
    </row>
    <row r="7" spans="1:1" x14ac:dyDescent="0.25">
      <c r="A7" t="s">
        <v>275</v>
      </c>
    </row>
    <row r="8" spans="1:1" x14ac:dyDescent="0.25">
      <c r="A8" t="s">
        <v>276</v>
      </c>
    </row>
    <row r="9" spans="1:1" x14ac:dyDescent="0.25">
      <c r="A9" t="s">
        <v>277</v>
      </c>
    </row>
    <row r="10" spans="1:1" x14ac:dyDescent="0.25">
      <c r="A10" t="s">
        <v>278</v>
      </c>
    </row>
    <row r="11" spans="1:1" x14ac:dyDescent="0.25">
      <c r="A11" t="s">
        <v>279</v>
      </c>
    </row>
    <row r="12" spans="1:1" x14ac:dyDescent="0.25">
      <c r="A12" t="s">
        <v>280</v>
      </c>
    </row>
    <row r="13" spans="1:1" x14ac:dyDescent="0.25">
      <c r="A13" t="s">
        <v>281</v>
      </c>
    </row>
    <row r="14" spans="1:1" x14ac:dyDescent="0.25">
      <c r="A14" t="s">
        <v>282</v>
      </c>
    </row>
    <row r="15" spans="1:1" x14ac:dyDescent="0.25">
      <c r="A15" t="s">
        <v>283</v>
      </c>
    </row>
    <row r="16" spans="1:1" x14ac:dyDescent="0.25">
      <c r="A16" t="s">
        <v>284</v>
      </c>
    </row>
    <row r="17" spans="1:1" x14ac:dyDescent="0.25">
      <c r="A17" t="s">
        <v>285</v>
      </c>
    </row>
    <row r="18" spans="1:1" x14ac:dyDescent="0.25">
      <c r="A18" t="s">
        <v>286</v>
      </c>
    </row>
    <row r="19" spans="1:1" x14ac:dyDescent="0.25">
      <c r="A19" t="s">
        <v>287</v>
      </c>
    </row>
    <row r="20" spans="1:1" x14ac:dyDescent="0.25">
      <c r="A20" t="s">
        <v>288</v>
      </c>
    </row>
    <row r="21" spans="1:1" x14ac:dyDescent="0.25">
      <c r="A21" t="s">
        <v>289</v>
      </c>
    </row>
    <row r="22" spans="1:1" x14ac:dyDescent="0.25">
      <c r="A22" t="s">
        <v>290</v>
      </c>
    </row>
    <row r="23" spans="1:1" x14ac:dyDescent="0.25">
      <c r="A23" t="s">
        <v>291</v>
      </c>
    </row>
    <row r="24" spans="1:1" x14ac:dyDescent="0.25">
      <c r="A24" t="s">
        <v>292</v>
      </c>
    </row>
    <row r="25" spans="1:1" x14ac:dyDescent="0.25">
      <c r="A25" t="s">
        <v>293</v>
      </c>
    </row>
    <row r="26" spans="1:1" x14ac:dyDescent="0.25">
      <c r="A26" t="s">
        <v>294</v>
      </c>
    </row>
    <row r="27" spans="1:1" x14ac:dyDescent="0.25">
      <c r="A27" t="s">
        <v>295</v>
      </c>
    </row>
    <row r="28" spans="1:1" x14ac:dyDescent="0.25">
      <c r="A28" t="s">
        <v>296</v>
      </c>
    </row>
    <row r="29" spans="1:1" x14ac:dyDescent="0.25">
      <c r="A29" t="s">
        <v>297</v>
      </c>
    </row>
    <row r="30" spans="1:1" x14ac:dyDescent="0.25">
      <c r="A30" t="s">
        <v>298</v>
      </c>
    </row>
    <row r="31" spans="1:1" x14ac:dyDescent="0.25">
      <c r="A31" t="s">
        <v>299</v>
      </c>
    </row>
    <row r="32" spans="1:1" x14ac:dyDescent="0.25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301</v>
      </c>
    </row>
    <row r="2" spans="1:1" x14ac:dyDescent="0.25">
      <c r="A2" t="s">
        <v>302</v>
      </c>
    </row>
    <row r="3" spans="1:1" x14ac:dyDescent="0.25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304</v>
      </c>
    </row>
    <row r="2" spans="1:1" x14ac:dyDescent="0.25">
      <c r="A2" t="s">
        <v>305</v>
      </c>
    </row>
    <row r="3" spans="1:1" x14ac:dyDescent="0.25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opLeftCell="D3" workbookViewId="0">
      <selection activeCell="H8" sqref="H8"/>
    </sheetView>
  </sheetViews>
  <sheetFormatPr baseColWidth="10" defaultColWidth="9.140625" defaultRowHeight="15" x14ac:dyDescent="0.25"/>
  <cols>
    <col min="1" max="1" width="11.5703125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317</v>
      </c>
      <c r="G3" s="1" t="s">
        <v>318</v>
      </c>
    </row>
    <row r="4" spans="1:7" ht="45" x14ac:dyDescent="0.25">
      <c r="A4" s="6" t="s">
        <v>399</v>
      </c>
      <c r="B4" s="6" t="s">
        <v>400</v>
      </c>
      <c r="C4" s="6" t="s">
        <v>369</v>
      </c>
      <c r="D4" s="6" t="s">
        <v>401</v>
      </c>
      <c r="E4" s="4" t="s">
        <v>203</v>
      </c>
      <c r="F4" s="6" t="s">
        <v>422</v>
      </c>
      <c r="G4" s="6" t="s">
        <v>423</v>
      </c>
    </row>
    <row r="5" spans="1:7" ht="30" x14ac:dyDescent="0.25">
      <c r="A5" s="6" t="s">
        <v>402</v>
      </c>
      <c r="B5" s="4" t="s">
        <v>403</v>
      </c>
      <c r="C5" s="6" t="s">
        <v>404</v>
      </c>
      <c r="D5" s="6" t="s">
        <v>405</v>
      </c>
      <c r="E5" s="4" t="s">
        <v>203</v>
      </c>
      <c r="F5" s="6" t="s">
        <v>424</v>
      </c>
      <c r="G5" s="4" t="s">
        <v>425</v>
      </c>
    </row>
    <row r="6" spans="1:7" x14ac:dyDescent="0.25">
      <c r="A6" s="4" t="s">
        <v>406</v>
      </c>
      <c r="B6" s="4" t="s">
        <v>407</v>
      </c>
      <c r="C6" s="18" t="s">
        <v>408</v>
      </c>
      <c r="D6" s="18" t="s">
        <v>404</v>
      </c>
      <c r="E6" s="4" t="s">
        <v>203</v>
      </c>
      <c r="F6" s="18" t="s">
        <v>426</v>
      </c>
      <c r="G6" s="4" t="s">
        <v>427</v>
      </c>
    </row>
    <row r="7" spans="1:7" x14ac:dyDescent="0.25">
      <c r="A7" s="4" t="s">
        <v>409</v>
      </c>
      <c r="B7" s="4" t="s">
        <v>410</v>
      </c>
      <c r="C7" s="4" t="s">
        <v>411</v>
      </c>
      <c r="D7" s="4" t="s">
        <v>412</v>
      </c>
      <c r="E7" s="4" t="s">
        <v>203</v>
      </c>
      <c r="F7" s="19" t="s">
        <v>428</v>
      </c>
      <c r="G7" s="19"/>
    </row>
    <row r="8" spans="1:7" ht="30" x14ac:dyDescent="0.25">
      <c r="A8" s="4" t="s">
        <v>413</v>
      </c>
      <c r="B8" s="4" t="s">
        <v>414</v>
      </c>
      <c r="C8" s="4" t="s">
        <v>415</v>
      </c>
      <c r="D8" s="4" t="s">
        <v>416</v>
      </c>
      <c r="E8" s="4" t="s">
        <v>203</v>
      </c>
      <c r="F8" s="6" t="s">
        <v>429</v>
      </c>
      <c r="G8" s="4" t="s">
        <v>430</v>
      </c>
    </row>
    <row r="9" spans="1:7" ht="30" x14ac:dyDescent="0.25">
      <c r="A9" s="4" t="s">
        <v>417</v>
      </c>
      <c r="B9" s="20" t="s">
        <v>418</v>
      </c>
      <c r="C9" s="4" t="s">
        <v>419</v>
      </c>
      <c r="D9" s="4" t="s">
        <v>420</v>
      </c>
      <c r="E9" s="4" t="s">
        <v>203</v>
      </c>
      <c r="F9" s="6" t="s">
        <v>431</v>
      </c>
      <c r="G9" s="21" t="s">
        <v>432</v>
      </c>
    </row>
    <row r="10" spans="1:7" ht="30" x14ac:dyDescent="0.25">
      <c r="A10" s="4" t="s">
        <v>421</v>
      </c>
      <c r="B10" s="22" t="s">
        <v>368</v>
      </c>
      <c r="C10" s="4" t="s">
        <v>369</v>
      </c>
      <c r="D10" s="4" t="s">
        <v>372</v>
      </c>
      <c r="E10" s="4" t="s">
        <v>203</v>
      </c>
      <c r="F10" s="22" t="s">
        <v>433</v>
      </c>
      <c r="G10" s="6" t="s">
        <v>434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10.42578125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325</v>
      </c>
    </row>
    <row r="4" spans="1:7" ht="45" x14ac:dyDescent="0.25">
      <c r="A4" s="6" t="s">
        <v>399</v>
      </c>
      <c r="B4" s="6" t="s">
        <v>400</v>
      </c>
      <c r="C4" s="6" t="s">
        <v>369</v>
      </c>
      <c r="D4" s="6" t="s">
        <v>372</v>
      </c>
      <c r="E4" s="4" t="s">
        <v>203</v>
      </c>
      <c r="F4" s="6" t="s">
        <v>435</v>
      </c>
      <c r="G4" s="6" t="s">
        <v>423</v>
      </c>
    </row>
    <row r="5" spans="1:7" ht="30" x14ac:dyDescent="0.25">
      <c r="A5" s="6" t="s">
        <v>402</v>
      </c>
      <c r="B5" s="4" t="s">
        <v>403</v>
      </c>
      <c r="C5" s="6" t="s">
        <v>404</v>
      </c>
      <c r="D5" s="6" t="s">
        <v>405</v>
      </c>
      <c r="E5" s="4" t="s">
        <v>203</v>
      </c>
      <c r="F5" s="6" t="s">
        <v>424</v>
      </c>
      <c r="G5" s="4" t="s">
        <v>425</v>
      </c>
    </row>
    <row r="6" spans="1:7" x14ac:dyDescent="0.25">
      <c r="A6" s="4" t="s">
        <v>406</v>
      </c>
      <c r="B6" s="4" t="s">
        <v>407</v>
      </c>
      <c r="C6" s="18" t="s">
        <v>408</v>
      </c>
      <c r="D6" s="18" t="s">
        <v>404</v>
      </c>
      <c r="E6" s="4" t="s">
        <v>203</v>
      </c>
      <c r="F6" s="18" t="s">
        <v>426</v>
      </c>
      <c r="G6" s="4" t="s">
        <v>427</v>
      </c>
    </row>
    <row r="7" spans="1:7" ht="30" x14ac:dyDescent="0.25">
      <c r="A7" s="4" t="s">
        <v>409</v>
      </c>
      <c r="B7" s="4" t="s">
        <v>414</v>
      </c>
      <c r="C7" s="4" t="s">
        <v>415</v>
      </c>
      <c r="D7" s="4" t="s">
        <v>416</v>
      </c>
      <c r="E7" s="4" t="s">
        <v>203</v>
      </c>
      <c r="F7" s="6" t="s">
        <v>429</v>
      </c>
      <c r="G7" s="4" t="s">
        <v>430</v>
      </c>
    </row>
    <row r="8" spans="1:7" ht="30" x14ac:dyDescent="0.25">
      <c r="A8" s="4" t="s">
        <v>413</v>
      </c>
      <c r="B8" s="20" t="s">
        <v>418</v>
      </c>
      <c r="C8" s="4" t="s">
        <v>419</v>
      </c>
      <c r="D8" s="23" t="s">
        <v>420</v>
      </c>
      <c r="E8" s="4" t="s">
        <v>203</v>
      </c>
      <c r="F8" s="6" t="s">
        <v>431</v>
      </c>
      <c r="G8" s="21" t="s">
        <v>432</v>
      </c>
    </row>
    <row r="9" spans="1:7" ht="30" x14ac:dyDescent="0.25">
      <c r="A9" s="4" t="s">
        <v>417</v>
      </c>
      <c r="B9" s="6" t="s">
        <v>368</v>
      </c>
      <c r="C9" s="4" t="s">
        <v>369</v>
      </c>
      <c r="D9" s="4" t="s">
        <v>372</v>
      </c>
      <c r="E9" s="4" t="s">
        <v>203</v>
      </c>
      <c r="F9" s="22" t="s">
        <v>433</v>
      </c>
      <c r="G9" s="6" t="s">
        <v>434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9</v>
      </c>
      <c r="G1" t="s">
        <v>6</v>
      </c>
    </row>
    <row r="2" spans="1:7" hidden="1" x14ac:dyDescent="0.25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332</v>
      </c>
    </row>
    <row r="4" spans="1:7" ht="45" x14ac:dyDescent="0.25">
      <c r="A4" s="4" t="s">
        <v>436</v>
      </c>
      <c r="B4" s="6" t="s">
        <v>400</v>
      </c>
      <c r="C4" s="6" t="s">
        <v>369</v>
      </c>
      <c r="D4" s="6" t="s">
        <v>372</v>
      </c>
      <c r="E4" s="4" t="s">
        <v>203</v>
      </c>
      <c r="F4" s="6" t="s">
        <v>435</v>
      </c>
      <c r="G4" s="6" t="s">
        <v>423</v>
      </c>
    </row>
    <row r="5" spans="1:7" ht="30" x14ac:dyDescent="0.25">
      <c r="A5" s="4" t="s">
        <v>437</v>
      </c>
      <c r="B5" s="4" t="s">
        <v>403</v>
      </c>
      <c r="C5" s="6" t="s">
        <v>404</v>
      </c>
      <c r="D5" s="6" t="s">
        <v>405</v>
      </c>
      <c r="E5" s="4" t="s">
        <v>203</v>
      </c>
      <c r="F5" s="6" t="s">
        <v>424</v>
      </c>
      <c r="G5" s="4" t="s">
        <v>425</v>
      </c>
    </row>
    <row r="6" spans="1:7" x14ac:dyDescent="0.25">
      <c r="A6" s="18" t="s">
        <v>438</v>
      </c>
      <c r="B6" s="24" t="s">
        <v>407</v>
      </c>
      <c r="C6" s="18" t="s">
        <v>408</v>
      </c>
      <c r="D6" s="18" t="s">
        <v>404</v>
      </c>
      <c r="E6" s="4" t="s">
        <v>203</v>
      </c>
      <c r="F6" s="18" t="s">
        <v>426</v>
      </c>
      <c r="G6" s="4" t="s">
        <v>427</v>
      </c>
    </row>
    <row r="7" spans="1:7" ht="30" x14ac:dyDescent="0.25">
      <c r="A7" s="4" t="s">
        <v>439</v>
      </c>
      <c r="B7" s="4" t="s">
        <v>414</v>
      </c>
      <c r="C7" s="4" t="s">
        <v>415</v>
      </c>
      <c r="D7" s="4" t="s">
        <v>416</v>
      </c>
      <c r="E7" s="4" t="s">
        <v>203</v>
      </c>
      <c r="F7" s="6" t="s">
        <v>429</v>
      </c>
      <c r="G7" s="4" t="s">
        <v>430</v>
      </c>
    </row>
    <row r="8" spans="1:7" ht="30" x14ac:dyDescent="0.25">
      <c r="A8" s="4" t="s">
        <v>440</v>
      </c>
      <c r="B8" s="20" t="s">
        <v>418</v>
      </c>
      <c r="C8" s="4" t="s">
        <v>419</v>
      </c>
      <c r="D8" s="4" t="s">
        <v>420</v>
      </c>
      <c r="E8" s="4" t="s">
        <v>203</v>
      </c>
      <c r="F8" s="6" t="s">
        <v>431</v>
      </c>
      <c r="G8" s="21" t="s">
        <v>432</v>
      </c>
    </row>
    <row r="9" spans="1:7" ht="30" x14ac:dyDescent="0.25">
      <c r="A9" s="4" t="s">
        <v>441</v>
      </c>
      <c r="B9" s="6" t="s">
        <v>368</v>
      </c>
      <c r="C9" s="4" t="s">
        <v>369</v>
      </c>
      <c r="D9" s="4" t="s">
        <v>372</v>
      </c>
      <c r="E9" s="4" t="s">
        <v>203</v>
      </c>
      <c r="F9" s="22" t="s">
        <v>433</v>
      </c>
      <c r="G9" s="6" t="s">
        <v>434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opLeftCell="G3" workbookViewId="0">
      <selection activeCell="I4" sqref="I4"/>
    </sheetView>
  </sheetViews>
  <sheetFormatPr baseColWidth="10" defaultColWidth="9.140625" defaultRowHeight="15" x14ac:dyDescent="0.25"/>
  <cols>
    <col min="1" max="1" width="7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</row>
    <row r="2" spans="1:7" hidden="1" x14ac:dyDescent="0.25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ht="30" x14ac:dyDescent="0.25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128</v>
      </c>
      <c r="F3" s="1" t="s">
        <v>342</v>
      </c>
      <c r="G3" s="1" t="s">
        <v>343</v>
      </c>
    </row>
    <row r="4" spans="1:7" x14ac:dyDescent="0.25">
      <c r="A4" s="19" t="s">
        <v>442</v>
      </c>
      <c r="B4" s="19" t="s">
        <v>443</v>
      </c>
      <c r="C4" s="19" t="s">
        <v>444</v>
      </c>
      <c r="D4" s="30" t="s">
        <v>445</v>
      </c>
      <c r="E4" s="18" t="s">
        <v>203</v>
      </c>
      <c r="F4" s="32" t="s">
        <v>462</v>
      </c>
      <c r="G4" s="26" t="s">
        <v>466</v>
      </c>
    </row>
    <row r="5" spans="1:7" x14ac:dyDescent="0.25">
      <c r="A5" s="19" t="s">
        <v>446</v>
      </c>
      <c r="B5" s="25" t="s">
        <v>447</v>
      </c>
      <c r="C5" s="25" t="s">
        <v>448</v>
      </c>
      <c r="D5" s="25" t="s">
        <v>449</v>
      </c>
      <c r="E5" s="18" t="s">
        <v>203</v>
      </c>
      <c r="F5" s="27" t="s">
        <v>463</v>
      </c>
      <c r="G5" s="26" t="s">
        <v>467</v>
      </c>
    </row>
    <row r="6" spans="1:7" x14ac:dyDescent="0.25">
      <c r="A6" s="19" t="s">
        <v>450</v>
      </c>
      <c r="B6" s="19" t="s">
        <v>451</v>
      </c>
      <c r="C6" s="19" t="s">
        <v>452</v>
      </c>
      <c r="D6" s="30" t="s">
        <v>453</v>
      </c>
      <c r="E6" s="18" t="s">
        <v>204</v>
      </c>
      <c r="F6" s="33" t="s">
        <v>464</v>
      </c>
      <c r="G6" s="19" t="s">
        <v>468</v>
      </c>
    </row>
    <row r="7" spans="1:7" x14ac:dyDescent="0.25">
      <c r="A7" s="19" t="s">
        <v>454</v>
      </c>
      <c r="B7" s="26" t="s">
        <v>455</v>
      </c>
      <c r="C7" s="26" t="s">
        <v>456</v>
      </c>
      <c r="D7" s="31" t="s">
        <v>457</v>
      </c>
      <c r="E7" s="18" t="s">
        <v>203</v>
      </c>
      <c r="F7" s="33" t="s">
        <v>465</v>
      </c>
      <c r="G7" s="19" t="s">
        <v>468</v>
      </c>
    </row>
    <row r="8" spans="1:7" x14ac:dyDescent="0.25">
      <c r="A8" s="19" t="s">
        <v>458</v>
      </c>
      <c r="B8" s="19" t="s">
        <v>459</v>
      </c>
      <c r="C8" s="19" t="s">
        <v>460</v>
      </c>
      <c r="D8" s="30" t="s">
        <v>461</v>
      </c>
      <c r="E8" s="18" t="s">
        <v>203</v>
      </c>
      <c r="F8" s="39" t="s">
        <v>489</v>
      </c>
      <c r="G8" s="19" t="s">
        <v>488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6.140625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344</v>
      </c>
      <c r="C2" t="s">
        <v>345</v>
      </c>
      <c r="D2" t="s">
        <v>346</v>
      </c>
    </row>
    <row r="3" spans="1:4" x14ac:dyDescent="0.25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25">
      <c r="A4" s="19" t="s">
        <v>475</v>
      </c>
      <c r="B4" s="19" t="s">
        <v>477</v>
      </c>
      <c r="C4" s="19" t="s">
        <v>478</v>
      </c>
      <c r="D4" s="19" t="s">
        <v>479</v>
      </c>
    </row>
    <row r="5" spans="1:4" x14ac:dyDescent="0.25">
      <c r="A5" s="19" t="s">
        <v>476</v>
      </c>
      <c r="B5" s="19" t="s">
        <v>477</v>
      </c>
      <c r="C5" s="19" t="s">
        <v>480</v>
      </c>
      <c r="D5" s="19" t="s">
        <v>481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6</v>
      </c>
    </row>
    <row r="2" spans="1:2" hidden="1" x14ac:dyDescent="0.25">
      <c r="B2" t="s">
        <v>350</v>
      </c>
    </row>
    <row r="3" spans="1:2" x14ac:dyDescent="0.25">
      <c r="A3" s="1" t="s">
        <v>313</v>
      </c>
      <c r="B3" s="1" t="s">
        <v>351</v>
      </c>
    </row>
    <row r="4" spans="1:2" x14ac:dyDescent="0.25">
      <c r="A4">
        <v>1</v>
      </c>
      <c r="B4" t="s">
        <v>482</v>
      </c>
    </row>
    <row r="5" spans="1:2" x14ac:dyDescent="0.25">
      <c r="A5">
        <v>2</v>
      </c>
      <c r="B5" t="s">
        <v>483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6</v>
      </c>
      <c r="C1" t="s">
        <v>9</v>
      </c>
      <c r="D1" t="s">
        <v>7</v>
      </c>
      <c r="E1" t="s">
        <v>10</v>
      </c>
    </row>
    <row r="2" spans="1:5" hidden="1" x14ac:dyDescent="0.25">
      <c r="B2" t="s">
        <v>352</v>
      </c>
      <c r="C2" t="s">
        <v>353</v>
      </c>
      <c r="D2" t="s">
        <v>354</v>
      </c>
      <c r="E2" t="s">
        <v>355</v>
      </c>
    </row>
    <row r="3" spans="1:5" x14ac:dyDescent="0.25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ht="30" x14ac:dyDescent="0.25">
      <c r="A4" s="34" t="s">
        <v>485</v>
      </c>
      <c r="B4" s="34">
        <v>0</v>
      </c>
      <c r="C4" s="34" t="s">
        <v>486</v>
      </c>
      <c r="D4" s="35">
        <v>45535</v>
      </c>
      <c r="E4" s="40" t="s">
        <v>494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2024-03-21T18:07:43Z</dcterms:created>
  <dcterms:modified xsi:type="dcterms:W3CDTF">2025-01-24T04:19:46Z</dcterms:modified>
</cp:coreProperties>
</file>